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bbf\Desktop\"/>
    </mc:Choice>
  </mc:AlternateContent>
  <xr:revisionPtr revIDLastSave="0" documentId="8_{D44E2465-D116-4A69-B043-96029DECC659}" xr6:coauthVersionLast="47" xr6:coauthVersionMax="47" xr10:uidLastSave="{00000000-0000-0000-0000-000000000000}"/>
  <bookViews>
    <workbookView xWindow="-108" yWindow="-108" windowWidth="23256" windowHeight="12456" xr2:uid="{774F923A-1BAF-BF4D-A981-0A04BB993726}"/>
  </bookViews>
  <sheets>
    <sheet name="メンバー打ち込み用" sheetId="2" r:id="rId1"/>
    <sheet name="エントリー用紙" sheetId="3" r:id="rId2"/>
  </sheets>
  <definedNames>
    <definedName name="_xlnm.Print_Area" localSheetId="1">エントリー用紙!$A$1:$W$41</definedName>
    <definedName name="学年">#REF!</definedName>
    <definedName name="性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3" l="1"/>
  <c r="AT19" i="3" l="1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18" i="3"/>
  <c r="AT18" i="3"/>
  <c r="AS18" i="3"/>
  <c r="AR18" i="3"/>
  <c r="AQ18" i="3"/>
  <c r="AO18" i="3"/>
  <c r="AM18" i="3"/>
  <c r="AL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AH18" i="3"/>
  <c r="AG18" i="3"/>
  <c r="AF18" i="3"/>
  <c r="AE18" i="3"/>
  <c r="AC18" i="3"/>
  <c r="AA18" i="3"/>
  <c r="Z18" i="3"/>
  <c r="Y18" i="3"/>
  <c r="E41" i="3"/>
  <c r="I38" i="3"/>
  <c r="C40" i="3"/>
  <c r="C39" i="3"/>
  <c r="D38" i="3"/>
  <c r="V19" i="3" l="1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V18" i="3"/>
  <c r="U18" i="3"/>
  <c r="T18" i="3"/>
  <c r="S18" i="3"/>
  <c r="Q18" i="3"/>
  <c r="O18" i="3"/>
  <c r="N18" i="3"/>
  <c r="M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B18" i="3"/>
  <c r="J18" i="3"/>
  <c r="I18" i="3"/>
  <c r="H18" i="3"/>
  <c r="G18" i="3"/>
  <c r="E18" i="3"/>
  <c r="C18" i="3"/>
  <c r="A18" i="3"/>
  <c r="AQ11" i="3"/>
  <c r="AQ12" i="3"/>
  <c r="AQ13" i="3"/>
  <c r="AQ14" i="3"/>
  <c r="AQ15" i="3"/>
  <c r="AO11" i="3"/>
  <c r="AO12" i="3"/>
  <c r="AO13" i="3"/>
  <c r="AO14" i="3"/>
  <c r="AO15" i="3"/>
  <c r="AM11" i="3"/>
  <c r="AM12" i="3"/>
  <c r="AM13" i="3"/>
  <c r="AM14" i="3"/>
  <c r="AM15" i="3"/>
  <c r="AK11" i="3"/>
  <c r="AK12" i="3"/>
  <c r="AK13" i="3"/>
  <c r="AK14" i="3"/>
  <c r="AK15" i="3"/>
  <c r="AQ10" i="3"/>
  <c r="AO10" i="3"/>
  <c r="AM10" i="3"/>
  <c r="AK10" i="3"/>
  <c r="AE11" i="3"/>
  <c r="AE12" i="3"/>
  <c r="AE13" i="3"/>
  <c r="AE14" i="3"/>
  <c r="AE15" i="3"/>
  <c r="AC11" i="3"/>
  <c r="AC12" i="3"/>
  <c r="AC13" i="3"/>
  <c r="AC14" i="3"/>
  <c r="AC15" i="3"/>
  <c r="AA11" i="3"/>
  <c r="AA12" i="3"/>
  <c r="AA13" i="3"/>
  <c r="AA14" i="3"/>
  <c r="AA15" i="3"/>
  <c r="Y11" i="3"/>
  <c r="Y12" i="3"/>
  <c r="Y13" i="3"/>
  <c r="Y14" i="3"/>
  <c r="Y15" i="3"/>
  <c r="AE10" i="3"/>
  <c r="AC10" i="3"/>
  <c r="AA10" i="3"/>
  <c r="Y10" i="3"/>
  <c r="M15" i="3"/>
  <c r="S11" i="3"/>
  <c r="S12" i="3"/>
  <c r="S13" i="3"/>
  <c r="S14" i="3"/>
  <c r="S15" i="3"/>
  <c r="S10" i="3"/>
  <c r="Q11" i="3"/>
  <c r="Q12" i="3"/>
  <c r="Q13" i="3"/>
  <c r="Q14" i="3"/>
  <c r="Q15" i="3"/>
  <c r="Q10" i="3"/>
  <c r="O11" i="3"/>
  <c r="O12" i="3"/>
  <c r="O13" i="3"/>
  <c r="O14" i="3"/>
  <c r="O15" i="3"/>
  <c r="O10" i="3"/>
  <c r="M11" i="3"/>
  <c r="M12" i="3"/>
  <c r="M13" i="3"/>
  <c r="M14" i="3"/>
  <c r="M10" i="3"/>
  <c r="G11" i="3"/>
  <c r="G12" i="3"/>
  <c r="G13" i="3"/>
  <c r="G14" i="3"/>
  <c r="G15" i="3"/>
  <c r="G10" i="3"/>
  <c r="E11" i="3"/>
  <c r="E12" i="3"/>
  <c r="E13" i="3"/>
  <c r="E14" i="3"/>
  <c r="E15" i="3"/>
  <c r="E10" i="3"/>
  <c r="C11" i="3"/>
  <c r="C12" i="3"/>
  <c r="C13" i="3"/>
  <c r="C14" i="3"/>
  <c r="C15" i="3"/>
  <c r="C10" i="3"/>
  <c r="A11" i="3"/>
  <c r="A12" i="3"/>
  <c r="A13" i="3"/>
  <c r="A14" i="3"/>
  <c r="A15" i="3"/>
  <c r="A10" i="3"/>
</calcChain>
</file>

<file path=xl/sharedStrings.xml><?xml version="1.0" encoding="utf-8"?>
<sst xmlns="http://schemas.openxmlformats.org/spreadsheetml/2006/main" count="76" uniqueCount="26">
  <si>
    <t>黄色マス</t>
    <rPh sb="0" eb="2">
      <t>キイロ</t>
    </rPh>
    <phoneticPr fontId="1"/>
  </si>
  <si>
    <t>は入力してください。</t>
    <rPh sb="1" eb="3">
      <t>ニュウリョク</t>
    </rPh>
    <phoneticPr fontId="1"/>
  </si>
  <si>
    <t>電話番号</t>
    <rPh sb="0" eb="4">
      <t>デンワ</t>
    </rPh>
    <phoneticPr fontId="1"/>
  </si>
  <si>
    <t>オレンジマス</t>
    <phoneticPr fontId="1"/>
  </si>
  <si>
    <t>は選択してください。</t>
    <phoneticPr fontId="1"/>
  </si>
  <si>
    <t>メールアドレス</t>
    <phoneticPr fontId="1"/>
  </si>
  <si>
    <t>住所</t>
    <rPh sb="0" eb="2">
      <t>ジュウセィオ</t>
    </rPh>
    <phoneticPr fontId="1"/>
  </si>
  <si>
    <t>大学名</t>
    <rPh sb="0" eb="3">
      <t>ダイガク</t>
    </rPh>
    <phoneticPr fontId="1"/>
  </si>
  <si>
    <t>役職</t>
    <rPh sb="0" eb="2">
      <t>ヤクショク</t>
    </rPh>
    <phoneticPr fontId="1"/>
  </si>
  <si>
    <t>氏</t>
    <rPh sb="0" eb="1">
      <t xml:space="preserve">シ </t>
    </rPh>
    <phoneticPr fontId="1"/>
  </si>
  <si>
    <t>名</t>
    <rPh sb="0" eb="1">
      <t>メイ</t>
    </rPh>
    <phoneticPr fontId="1"/>
  </si>
  <si>
    <t>出身校</t>
    <rPh sb="0" eb="3">
      <t>シュッシn</t>
    </rPh>
    <phoneticPr fontId="1"/>
  </si>
  <si>
    <t>No.</t>
    <phoneticPr fontId="1"/>
  </si>
  <si>
    <t>学年</t>
    <rPh sb="0" eb="2">
      <t>ガクネn</t>
    </rPh>
    <phoneticPr fontId="1"/>
  </si>
  <si>
    <t>学部</t>
    <rPh sb="0" eb="2">
      <t>ガクブ</t>
    </rPh>
    <phoneticPr fontId="1"/>
  </si>
  <si>
    <t>身長</t>
    <rPh sb="0" eb="2">
      <t>シンチョウ</t>
    </rPh>
    <phoneticPr fontId="1"/>
  </si>
  <si>
    <t>Pos.</t>
    <phoneticPr fontId="1"/>
  </si>
  <si>
    <t>JBAメンバーID</t>
    <phoneticPr fontId="1"/>
  </si>
  <si>
    <t>東海学生バスケットボール連盟</t>
    <rPh sb="0" eb="4">
      <t>トウカイ</t>
    </rPh>
    <phoneticPr fontId="1"/>
  </si>
  <si>
    <t>JBA</t>
    <phoneticPr fontId="1"/>
  </si>
  <si>
    <t>〈主務連絡先〉</t>
    <rPh sb="1" eb="6">
      <t>シュム</t>
    </rPh>
    <phoneticPr fontId="1"/>
  </si>
  <si>
    <t>氏名</t>
    <rPh sb="0" eb="2">
      <t>シメイ</t>
    </rPh>
    <phoneticPr fontId="1"/>
  </si>
  <si>
    <t>郵便番号</t>
    <rPh sb="0" eb="4">
      <t>ユウビンブ</t>
    </rPh>
    <phoneticPr fontId="1"/>
  </si>
  <si>
    <t>【追加スタッフ】</t>
    <rPh sb="1" eb="3">
      <t>ツイカ</t>
    </rPh>
    <phoneticPr fontId="1"/>
  </si>
  <si>
    <t>【追加選手】</t>
    <rPh sb="0" eb="1">
      <t xml:space="preserve">ホ </t>
    </rPh>
    <rPh sb="1" eb="3">
      <t>ツイカ</t>
    </rPh>
    <phoneticPr fontId="1"/>
  </si>
  <si>
    <t>追加エントリー用紙</t>
    <rPh sb="0" eb="2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</si>
</sst>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20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hair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hair">
        <color theme="1"/>
      </right>
      <top style="medium">
        <color theme="1"/>
      </top>
      <bottom/>
      <diagonal/>
    </border>
    <border>
      <left style="hair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 style="thin">
        <color indexed="64"/>
      </bottom>
      <diagonal/>
    </border>
    <border>
      <left/>
      <right style="hair">
        <color theme="1"/>
      </right>
      <top style="medium">
        <color theme="1"/>
      </top>
      <bottom style="thin">
        <color indexed="64"/>
      </bottom>
      <diagonal/>
    </border>
    <border>
      <left style="hair">
        <color theme="1"/>
      </left>
      <right/>
      <top style="medium">
        <color theme="1"/>
      </top>
      <bottom style="thin">
        <color indexed="64"/>
      </bottom>
      <diagonal/>
    </border>
    <border>
      <left/>
      <right style="thin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hair">
        <color theme="1"/>
      </right>
      <top style="thin">
        <color indexed="64"/>
      </top>
      <bottom style="thin">
        <color theme="1"/>
      </bottom>
      <diagonal/>
    </border>
    <border>
      <left style="hair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3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3" borderId="72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Protection="1">
      <alignment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2" borderId="100" xfId="0" applyFill="1" applyBorder="1" applyAlignment="1" applyProtection="1">
      <alignment horizontal="center" vertical="center"/>
      <protection locked="0"/>
    </xf>
    <xf numFmtId="0" fontId="0" fillId="2" borderId="9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Protection="1">
      <alignment vertical="center"/>
      <protection locked="0"/>
    </xf>
    <xf numFmtId="0" fontId="0" fillId="2" borderId="98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Protection="1">
      <alignment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3" borderId="75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Protection="1">
      <alignment vertical="center"/>
      <protection locked="0"/>
    </xf>
    <xf numFmtId="0" fontId="0" fillId="2" borderId="78" xfId="0" applyFill="1" applyBorder="1" applyProtection="1">
      <alignment vertical="center"/>
      <protection locked="0"/>
    </xf>
    <xf numFmtId="0" fontId="0" fillId="2" borderId="53" xfId="0" applyFill="1" applyBorder="1" applyProtection="1">
      <alignment vertical="center"/>
      <protection locked="0"/>
    </xf>
    <xf numFmtId="0" fontId="0" fillId="2" borderId="54" xfId="0" applyFill="1" applyBorder="1" applyProtection="1">
      <alignment vertical="center"/>
      <protection locked="0"/>
    </xf>
    <xf numFmtId="0" fontId="0" fillId="3" borderId="18" xfId="0" applyFill="1" applyBorder="1" applyProtection="1">
      <alignment vertical="center"/>
      <protection locked="0"/>
    </xf>
    <xf numFmtId="0" fontId="0" fillId="2" borderId="79" xfId="0" applyFill="1" applyBorder="1" applyProtection="1">
      <alignment vertical="center"/>
      <protection locked="0"/>
    </xf>
    <xf numFmtId="0" fontId="0" fillId="2" borderId="65" xfId="0" applyFill="1" applyBorder="1" applyProtection="1">
      <alignment vertical="center"/>
      <protection locked="0"/>
    </xf>
    <xf numFmtId="0" fontId="0" fillId="2" borderId="23" xfId="0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2" borderId="94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95" xfId="0" applyFill="1" applyBorder="1" applyProtection="1">
      <alignment vertical="center"/>
      <protection locked="0"/>
    </xf>
    <xf numFmtId="0" fontId="0" fillId="2" borderId="96" xfId="0" applyFill="1" applyBorder="1" applyProtection="1">
      <alignment vertical="center"/>
      <protection locked="0"/>
    </xf>
    <xf numFmtId="0" fontId="0" fillId="3" borderId="96" xfId="0" applyFill="1" applyBorder="1" applyProtection="1">
      <alignment vertical="center"/>
      <protection locked="0"/>
    </xf>
    <xf numFmtId="0" fontId="0" fillId="2" borderId="97" xfId="0" applyFill="1" applyBorder="1" applyProtection="1">
      <alignment vertical="center"/>
      <protection locked="0"/>
    </xf>
    <xf numFmtId="0" fontId="0" fillId="2" borderId="67" xfId="0" applyFill="1" applyBorder="1" applyProtection="1">
      <alignment vertical="center"/>
      <protection locked="0"/>
    </xf>
    <xf numFmtId="0" fontId="0" fillId="2" borderId="68" xfId="0" applyFill="1" applyBorder="1" applyProtection="1">
      <alignment vertical="center"/>
      <protection locked="0"/>
    </xf>
    <xf numFmtId="0" fontId="0" fillId="2" borderId="69" xfId="0" applyFill="1" applyBorder="1" applyProtection="1">
      <alignment vertical="center"/>
      <protection locked="0"/>
    </xf>
    <xf numFmtId="0" fontId="0" fillId="2" borderId="70" xfId="0" applyFill="1" applyBorder="1" applyProtection="1">
      <alignment vertical="center"/>
      <protection locked="0"/>
    </xf>
    <xf numFmtId="0" fontId="0" fillId="3" borderId="70" xfId="0" applyFill="1" applyBorder="1" applyProtection="1">
      <alignment vertical="center"/>
      <protection locked="0"/>
    </xf>
    <xf numFmtId="0" fontId="0" fillId="2" borderId="71" xfId="0" applyFill="1" applyBorder="1" applyProtection="1">
      <alignment vertical="center"/>
      <protection locked="0"/>
    </xf>
    <xf numFmtId="0" fontId="0" fillId="0" borderId="6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2" borderId="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0" fillId="2" borderId="75" xfId="0" applyFill="1" applyBorder="1" applyProtection="1">
      <alignment vertical="center"/>
      <protection locked="0"/>
    </xf>
    <xf numFmtId="0" fontId="0" fillId="2" borderId="81" xfId="0" applyFill="1" applyBorder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30" xfId="0" applyFill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4DDF1-A7FF-E540-88CD-8BD7B1544121}">
  <dimension ref="A2:T109"/>
  <sheetViews>
    <sheetView tabSelected="1" zoomScale="72" zoomScaleNormal="100" workbookViewId="0">
      <selection activeCell="B7" sqref="B7:D7"/>
    </sheetView>
  </sheetViews>
  <sheetFormatPr defaultColWidth="10.90625" defaultRowHeight="19.8" x14ac:dyDescent="0.5"/>
  <cols>
    <col min="1" max="1" width="12.81640625" customWidth="1"/>
    <col min="4" max="4" width="5.7265625" customWidth="1"/>
    <col min="5" max="5" width="7.26953125" customWidth="1"/>
    <col min="6" max="7" width="5.7265625" customWidth="1"/>
    <col min="8" max="8" width="14.26953125" customWidth="1"/>
    <col min="9" max="17" width="1.7265625" customWidth="1"/>
  </cols>
  <sheetData>
    <row r="2" spans="1:20" x14ac:dyDescent="0.5">
      <c r="A2" s="1" t="s">
        <v>0</v>
      </c>
      <c r="B2" s="96" t="s">
        <v>1</v>
      </c>
      <c r="C2" s="96"/>
      <c r="F2" s="91"/>
      <c r="G2" s="91"/>
      <c r="H2" s="92"/>
      <c r="I2" s="92"/>
      <c r="J2" s="92"/>
      <c r="K2" s="92"/>
      <c r="L2" s="92"/>
      <c r="M2" s="92"/>
      <c r="N2" s="92"/>
      <c r="O2" s="92"/>
      <c r="P2" s="92"/>
      <c r="Q2" s="92"/>
      <c r="R2" s="24"/>
      <c r="S2" s="92"/>
      <c r="T2" s="92"/>
    </row>
    <row r="3" spans="1:20" x14ac:dyDescent="0.5">
      <c r="A3" s="2" t="s">
        <v>3</v>
      </c>
      <c r="B3" s="96" t="s">
        <v>4</v>
      </c>
      <c r="C3" s="96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x14ac:dyDescent="0.5">
      <c r="F4" s="91"/>
      <c r="G4" s="9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5">
      <c r="F5" s="91"/>
      <c r="G5" s="91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0" ht="20.399999999999999" thickBot="1" x14ac:dyDescent="0.55000000000000004"/>
    <row r="7" spans="1:20" ht="34.950000000000003" customHeight="1" thickBot="1" x14ac:dyDescent="0.55000000000000004">
      <c r="A7" s="3" t="s">
        <v>7</v>
      </c>
      <c r="B7" s="93"/>
      <c r="C7" s="94"/>
      <c r="D7" s="95"/>
      <c r="E7" s="4"/>
      <c r="S7" s="5"/>
    </row>
    <row r="8" spans="1:20" ht="34.950000000000003" customHeight="1" x14ac:dyDescent="0.5">
      <c r="A8" s="3"/>
      <c r="B8" s="4"/>
      <c r="C8" s="4"/>
      <c r="D8" s="4"/>
      <c r="E8" s="4"/>
      <c r="F8" s="3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S8" s="5"/>
    </row>
    <row r="9" spans="1:20" ht="34.950000000000003" customHeight="1" x14ac:dyDescent="0.5">
      <c r="S9" s="5"/>
    </row>
    <row r="10" spans="1:20" ht="20.399999999999999" thickBot="1" x14ac:dyDescent="0.55000000000000004">
      <c r="A10" t="s">
        <v>23</v>
      </c>
    </row>
    <row r="11" spans="1:20" ht="20.399999999999999" thickBot="1" x14ac:dyDescent="0.55000000000000004">
      <c r="A11" s="6" t="s">
        <v>8</v>
      </c>
      <c r="B11" s="7" t="s">
        <v>9</v>
      </c>
      <c r="C11" s="7" t="s">
        <v>10</v>
      </c>
      <c r="D11" s="88" t="s">
        <v>11</v>
      </c>
      <c r="E11" s="88"/>
      <c r="F11" s="89"/>
    </row>
    <row r="12" spans="1:20" x14ac:dyDescent="0.5">
      <c r="A12" s="25"/>
      <c r="B12" s="26"/>
      <c r="C12" s="27"/>
      <c r="D12" s="84"/>
      <c r="E12" s="84"/>
      <c r="F12" s="85"/>
    </row>
    <row r="13" spans="1:20" x14ac:dyDescent="0.5">
      <c r="A13" s="29"/>
      <c r="B13" s="30"/>
      <c r="C13" s="31"/>
      <c r="D13" s="80"/>
      <c r="E13" s="80"/>
      <c r="F13" s="81"/>
      <c r="R13" s="5"/>
    </row>
    <row r="14" spans="1:20" x14ac:dyDescent="0.5">
      <c r="A14" s="29"/>
      <c r="B14" s="30"/>
      <c r="C14" s="31"/>
      <c r="D14" s="80"/>
      <c r="E14" s="80"/>
      <c r="F14" s="81"/>
    </row>
    <row r="15" spans="1:20" x14ac:dyDescent="0.5">
      <c r="A15" s="29"/>
      <c r="B15" s="30"/>
      <c r="C15" s="27"/>
      <c r="D15" s="80"/>
      <c r="E15" s="80"/>
      <c r="F15" s="81"/>
    </row>
    <row r="16" spans="1:20" x14ac:dyDescent="0.5">
      <c r="A16" s="29"/>
      <c r="B16" s="33"/>
      <c r="C16" s="34"/>
      <c r="D16" s="80"/>
      <c r="E16" s="80"/>
      <c r="F16" s="81"/>
    </row>
    <row r="17" spans="1:6" x14ac:dyDescent="0.5">
      <c r="A17" s="35"/>
      <c r="B17" s="36"/>
      <c r="C17" s="37"/>
      <c r="D17" s="86"/>
      <c r="E17" s="86"/>
      <c r="F17" s="87"/>
    </row>
    <row r="18" spans="1:6" x14ac:dyDescent="0.5">
      <c r="A18" s="25"/>
      <c r="B18" s="26"/>
      <c r="C18" s="27"/>
      <c r="D18" s="84"/>
      <c r="E18" s="84"/>
      <c r="F18" s="85"/>
    </row>
    <row r="19" spans="1:6" x14ac:dyDescent="0.5">
      <c r="A19" s="29"/>
      <c r="B19" s="30"/>
      <c r="C19" s="31"/>
      <c r="D19" s="80"/>
      <c r="E19" s="80"/>
      <c r="F19" s="81"/>
    </row>
    <row r="20" spans="1:6" x14ac:dyDescent="0.5">
      <c r="A20" s="29"/>
      <c r="B20" s="30"/>
      <c r="C20" s="34"/>
      <c r="D20" s="80"/>
      <c r="E20" s="80"/>
      <c r="F20" s="81"/>
    </row>
    <row r="21" spans="1:6" x14ac:dyDescent="0.5">
      <c r="A21" s="39"/>
      <c r="B21" s="40"/>
      <c r="C21" s="41"/>
      <c r="D21" s="90"/>
      <c r="E21" s="80"/>
      <c r="F21" s="81"/>
    </row>
    <row r="22" spans="1:6" x14ac:dyDescent="0.5">
      <c r="A22" s="29"/>
      <c r="B22" s="33"/>
      <c r="C22" s="43"/>
      <c r="D22" s="80"/>
      <c r="E22" s="80"/>
      <c r="F22" s="81"/>
    </row>
    <row r="23" spans="1:6" x14ac:dyDescent="0.5">
      <c r="A23" s="29"/>
      <c r="B23" s="30"/>
      <c r="C23" s="34"/>
      <c r="D23" s="80"/>
      <c r="E23" s="80"/>
      <c r="F23" s="81"/>
    </row>
    <row r="24" spans="1:6" x14ac:dyDescent="0.5">
      <c r="A24" s="29"/>
      <c r="B24" s="30"/>
      <c r="C24" s="34"/>
      <c r="D24" s="80"/>
      <c r="E24" s="80"/>
      <c r="F24" s="81"/>
    </row>
    <row r="25" spans="1:6" x14ac:dyDescent="0.5">
      <c r="A25" s="29"/>
      <c r="B25" s="30"/>
      <c r="C25" s="34"/>
      <c r="D25" s="80"/>
      <c r="E25" s="80"/>
      <c r="F25" s="81"/>
    </row>
    <row r="26" spans="1:6" x14ac:dyDescent="0.5">
      <c r="A26" s="29"/>
      <c r="B26" s="30"/>
      <c r="C26" s="31"/>
      <c r="D26" s="80"/>
      <c r="E26" s="80"/>
      <c r="F26" s="81"/>
    </row>
    <row r="27" spans="1:6" x14ac:dyDescent="0.5">
      <c r="A27" s="29"/>
      <c r="B27" s="30"/>
      <c r="C27" s="27"/>
      <c r="D27" s="80"/>
      <c r="E27" s="80"/>
      <c r="F27" s="81"/>
    </row>
    <row r="28" spans="1:6" x14ac:dyDescent="0.5">
      <c r="A28" s="29"/>
      <c r="B28" s="30"/>
      <c r="C28" s="34"/>
      <c r="D28" s="80"/>
      <c r="E28" s="80"/>
      <c r="F28" s="81"/>
    </row>
    <row r="29" spans="1:6" x14ac:dyDescent="0.5">
      <c r="A29" s="29"/>
      <c r="B29" s="30"/>
      <c r="C29" s="31"/>
      <c r="D29" s="80"/>
      <c r="E29" s="80"/>
      <c r="F29" s="81"/>
    </row>
    <row r="30" spans="1:6" x14ac:dyDescent="0.5">
      <c r="A30" s="29"/>
      <c r="B30" s="30"/>
      <c r="C30" s="27"/>
      <c r="D30" s="80"/>
      <c r="E30" s="80"/>
      <c r="F30" s="81"/>
    </row>
    <row r="31" spans="1:6" x14ac:dyDescent="0.5">
      <c r="A31" s="29"/>
      <c r="B31" s="30"/>
      <c r="C31" s="34"/>
      <c r="D31" s="80"/>
      <c r="E31" s="80"/>
      <c r="F31" s="81"/>
    </row>
    <row r="32" spans="1:6" x14ac:dyDescent="0.5">
      <c r="A32" s="29"/>
      <c r="B32" s="30"/>
      <c r="C32" s="31"/>
      <c r="D32" s="80"/>
      <c r="E32" s="80"/>
      <c r="F32" s="81"/>
    </row>
    <row r="33" spans="1:17" x14ac:dyDescent="0.5">
      <c r="A33" s="29"/>
      <c r="B33" s="30"/>
      <c r="C33" s="27"/>
      <c r="D33" s="80"/>
      <c r="E33" s="80"/>
      <c r="F33" s="81"/>
    </row>
    <row r="34" spans="1:17" x14ac:dyDescent="0.5">
      <c r="A34" s="29"/>
      <c r="B34" s="33"/>
      <c r="C34" s="34"/>
      <c r="D34" s="80"/>
      <c r="E34" s="80"/>
      <c r="F34" s="81"/>
    </row>
    <row r="35" spans="1:17" ht="20.399999999999999" thickBot="1" x14ac:dyDescent="0.55000000000000004">
      <c r="A35" s="44"/>
      <c r="B35" s="45"/>
      <c r="C35" s="46"/>
      <c r="D35" s="82"/>
      <c r="E35" s="82"/>
      <c r="F35" s="83"/>
    </row>
    <row r="36" spans="1:17" ht="20.399999999999999" thickBot="1" x14ac:dyDescent="0.55000000000000004">
      <c r="A36" s="8" t="s">
        <v>24</v>
      </c>
    </row>
    <row r="37" spans="1:17" x14ac:dyDescent="0.5">
      <c r="A37" s="19" t="s">
        <v>12</v>
      </c>
      <c r="B37" s="20" t="s">
        <v>9</v>
      </c>
      <c r="C37" s="20" t="s">
        <v>10</v>
      </c>
      <c r="D37" s="21" t="s">
        <v>13</v>
      </c>
      <c r="E37" s="21" t="s">
        <v>14</v>
      </c>
      <c r="F37" s="21" t="s">
        <v>15</v>
      </c>
      <c r="G37" s="21" t="s">
        <v>16</v>
      </c>
      <c r="H37" s="21" t="s">
        <v>11</v>
      </c>
      <c r="I37" s="77" t="s">
        <v>17</v>
      </c>
      <c r="J37" s="78"/>
      <c r="K37" s="78"/>
      <c r="L37" s="78"/>
      <c r="M37" s="78"/>
      <c r="N37" s="78"/>
      <c r="O37" s="78"/>
      <c r="P37" s="78"/>
      <c r="Q37" s="79"/>
    </row>
    <row r="38" spans="1:17" x14ac:dyDescent="0.5">
      <c r="A38" s="47"/>
      <c r="B38" s="33"/>
      <c r="C38" s="48"/>
      <c r="D38" s="49"/>
      <c r="E38" s="49"/>
      <c r="F38" s="49"/>
      <c r="G38" s="50"/>
      <c r="H38" s="49"/>
      <c r="I38" s="32"/>
      <c r="J38" s="32"/>
      <c r="K38" s="32"/>
      <c r="L38" s="32"/>
      <c r="M38" s="32"/>
      <c r="N38" s="32"/>
      <c r="O38" s="32"/>
      <c r="P38" s="32"/>
      <c r="Q38" s="51"/>
    </row>
    <row r="39" spans="1:17" x14ac:dyDescent="0.5">
      <c r="A39" s="47"/>
      <c r="B39" s="33"/>
      <c r="C39" s="48"/>
      <c r="D39" s="49"/>
      <c r="E39" s="49"/>
      <c r="F39" s="49"/>
      <c r="G39" s="50"/>
      <c r="H39" s="49"/>
      <c r="I39" s="32"/>
      <c r="J39" s="32"/>
      <c r="K39" s="32"/>
      <c r="L39" s="32"/>
      <c r="M39" s="32"/>
      <c r="N39" s="32"/>
      <c r="O39" s="32"/>
      <c r="P39" s="32"/>
      <c r="Q39" s="51"/>
    </row>
    <row r="40" spans="1:17" x14ac:dyDescent="0.5">
      <c r="A40" s="47"/>
      <c r="B40" s="33"/>
      <c r="C40" s="48"/>
      <c r="D40" s="49"/>
      <c r="E40" s="49"/>
      <c r="F40" s="49"/>
      <c r="G40" s="50"/>
      <c r="H40" s="49"/>
      <c r="I40" s="32"/>
      <c r="J40" s="32"/>
      <c r="K40" s="32"/>
      <c r="L40" s="32"/>
      <c r="M40" s="32"/>
      <c r="N40" s="32"/>
      <c r="O40" s="32"/>
      <c r="P40" s="32"/>
      <c r="Q40" s="51"/>
    </row>
    <row r="41" spans="1:17" x14ac:dyDescent="0.5">
      <c r="A41" s="47"/>
      <c r="B41" s="33"/>
      <c r="C41" s="48"/>
      <c r="D41" s="49"/>
      <c r="E41" s="49"/>
      <c r="F41" s="49"/>
      <c r="G41" s="50"/>
      <c r="H41" s="49"/>
      <c r="I41" s="32"/>
      <c r="J41" s="32"/>
      <c r="K41" s="32"/>
      <c r="L41" s="32"/>
      <c r="M41" s="32"/>
      <c r="N41" s="32"/>
      <c r="O41" s="32"/>
      <c r="P41" s="32"/>
      <c r="Q41" s="51"/>
    </row>
    <row r="42" spans="1:17" x14ac:dyDescent="0.5">
      <c r="A42" s="47"/>
      <c r="B42" s="33"/>
      <c r="C42" s="48"/>
      <c r="D42" s="49"/>
      <c r="E42" s="49"/>
      <c r="F42" s="49"/>
      <c r="G42" s="50"/>
      <c r="H42" s="49"/>
      <c r="I42" s="32"/>
      <c r="J42" s="32"/>
      <c r="K42" s="32"/>
      <c r="L42" s="32"/>
      <c r="M42" s="32"/>
      <c r="N42" s="32"/>
      <c r="O42" s="32"/>
      <c r="P42" s="32"/>
      <c r="Q42" s="51"/>
    </row>
    <row r="43" spans="1:17" x14ac:dyDescent="0.5">
      <c r="A43" s="47"/>
      <c r="B43" s="33"/>
      <c r="C43" s="48"/>
      <c r="D43" s="49"/>
      <c r="E43" s="49"/>
      <c r="F43" s="49"/>
      <c r="G43" s="50"/>
      <c r="H43" s="49"/>
      <c r="I43" s="32"/>
      <c r="J43" s="32"/>
      <c r="K43" s="32"/>
      <c r="L43" s="32"/>
      <c r="M43" s="32"/>
      <c r="N43" s="32"/>
      <c r="O43" s="32"/>
      <c r="P43" s="32"/>
      <c r="Q43" s="51"/>
    </row>
    <row r="44" spans="1:17" x14ac:dyDescent="0.5">
      <c r="A44" s="47"/>
      <c r="B44" s="33"/>
      <c r="C44" s="48"/>
      <c r="D44" s="49"/>
      <c r="E44" s="49"/>
      <c r="F44" s="49"/>
      <c r="G44" s="50"/>
      <c r="H44" s="49"/>
      <c r="I44" s="32"/>
      <c r="J44" s="32"/>
      <c r="K44" s="32"/>
      <c r="L44" s="32"/>
      <c r="M44" s="32"/>
      <c r="N44" s="32"/>
      <c r="O44" s="32"/>
      <c r="P44" s="32"/>
      <c r="Q44" s="51"/>
    </row>
    <row r="45" spans="1:17" x14ac:dyDescent="0.5">
      <c r="A45" s="47"/>
      <c r="B45" s="33"/>
      <c r="C45" s="48"/>
      <c r="D45" s="49"/>
      <c r="E45" s="49"/>
      <c r="F45" s="49"/>
      <c r="G45" s="50"/>
      <c r="H45" s="49"/>
      <c r="I45" s="32"/>
      <c r="J45" s="32"/>
      <c r="K45" s="32"/>
      <c r="L45" s="32"/>
      <c r="M45" s="32"/>
      <c r="N45" s="32"/>
      <c r="O45" s="32"/>
      <c r="P45" s="32"/>
      <c r="Q45" s="51"/>
    </row>
    <row r="46" spans="1:17" x14ac:dyDescent="0.5">
      <c r="A46" s="47"/>
      <c r="B46" s="33"/>
      <c r="C46" s="48"/>
      <c r="D46" s="49"/>
      <c r="E46" s="49"/>
      <c r="F46" s="49"/>
      <c r="G46" s="50"/>
      <c r="H46" s="49"/>
      <c r="I46" s="32"/>
      <c r="J46" s="32"/>
      <c r="K46" s="32"/>
      <c r="L46" s="32"/>
      <c r="M46" s="32"/>
      <c r="N46" s="32"/>
      <c r="O46" s="32"/>
      <c r="P46" s="32"/>
      <c r="Q46" s="51"/>
    </row>
    <row r="47" spans="1:17" x14ac:dyDescent="0.5">
      <c r="A47" s="47"/>
      <c r="B47" s="33"/>
      <c r="C47" s="48"/>
      <c r="D47" s="49"/>
      <c r="E47" s="49"/>
      <c r="F47" s="49"/>
      <c r="G47" s="50"/>
      <c r="H47" s="49"/>
      <c r="I47" s="32"/>
      <c r="J47" s="32"/>
      <c r="K47" s="32"/>
      <c r="L47" s="32"/>
      <c r="M47" s="32"/>
      <c r="N47" s="32"/>
      <c r="O47" s="32"/>
      <c r="P47" s="32"/>
      <c r="Q47" s="51"/>
    </row>
    <row r="48" spans="1:17" x14ac:dyDescent="0.5">
      <c r="A48" s="47"/>
      <c r="B48" s="33"/>
      <c r="C48" s="48"/>
      <c r="D48" s="49"/>
      <c r="E48" s="49"/>
      <c r="F48" s="49"/>
      <c r="G48" s="50"/>
      <c r="H48" s="49"/>
      <c r="I48" s="32"/>
      <c r="J48" s="32"/>
      <c r="K48" s="32"/>
      <c r="L48" s="32"/>
      <c r="M48" s="32"/>
      <c r="N48" s="32"/>
      <c r="O48" s="32"/>
      <c r="P48" s="32"/>
      <c r="Q48" s="51"/>
    </row>
    <row r="49" spans="1:17" x14ac:dyDescent="0.5">
      <c r="A49" s="47"/>
      <c r="B49" s="33"/>
      <c r="C49" s="48"/>
      <c r="D49" s="49"/>
      <c r="E49" s="49"/>
      <c r="F49" s="49"/>
      <c r="G49" s="50"/>
      <c r="H49" s="49"/>
      <c r="I49" s="32"/>
      <c r="J49" s="32"/>
      <c r="K49" s="32"/>
      <c r="L49" s="32"/>
      <c r="M49" s="32"/>
      <c r="N49" s="32"/>
      <c r="O49" s="32"/>
      <c r="P49" s="32"/>
      <c r="Q49" s="51"/>
    </row>
    <row r="50" spans="1:17" x14ac:dyDescent="0.5">
      <c r="A50" s="47"/>
      <c r="B50" s="33"/>
      <c r="C50" s="48"/>
      <c r="D50" s="49"/>
      <c r="E50" s="49"/>
      <c r="F50" s="49"/>
      <c r="G50" s="50"/>
      <c r="H50" s="49"/>
      <c r="I50" s="32"/>
      <c r="J50" s="32"/>
      <c r="K50" s="32"/>
      <c r="L50" s="32"/>
      <c r="M50" s="32"/>
      <c r="N50" s="32"/>
      <c r="O50" s="32"/>
      <c r="P50" s="32"/>
      <c r="Q50" s="51"/>
    </row>
    <row r="51" spans="1:17" x14ac:dyDescent="0.5">
      <c r="A51" s="47"/>
      <c r="B51" s="33"/>
      <c r="C51" s="48"/>
      <c r="D51" s="49"/>
      <c r="E51" s="49"/>
      <c r="F51" s="49"/>
      <c r="G51" s="50"/>
      <c r="H51" s="49"/>
      <c r="I51" s="32"/>
      <c r="J51" s="32"/>
      <c r="K51" s="32"/>
      <c r="L51" s="32"/>
      <c r="M51" s="32"/>
      <c r="N51" s="32"/>
      <c r="O51" s="32"/>
      <c r="P51" s="32"/>
      <c r="Q51" s="51"/>
    </row>
    <row r="52" spans="1:17" x14ac:dyDescent="0.5">
      <c r="A52" s="47"/>
      <c r="B52" s="33"/>
      <c r="C52" s="48"/>
      <c r="D52" s="49"/>
      <c r="E52" s="49"/>
      <c r="F52" s="49"/>
      <c r="G52" s="50"/>
      <c r="H52" s="49"/>
      <c r="I52" s="32"/>
      <c r="J52" s="32"/>
      <c r="K52" s="32"/>
      <c r="L52" s="32"/>
      <c r="M52" s="32"/>
      <c r="N52" s="32"/>
      <c r="O52" s="32"/>
      <c r="P52" s="32"/>
      <c r="Q52" s="51"/>
    </row>
    <row r="53" spans="1:17" x14ac:dyDescent="0.5">
      <c r="A53" s="47"/>
      <c r="B53" s="33"/>
      <c r="C53" s="48"/>
      <c r="D53" s="49"/>
      <c r="E53" s="49"/>
      <c r="F53" s="49"/>
      <c r="G53" s="50"/>
      <c r="H53" s="49"/>
      <c r="I53" s="32"/>
      <c r="J53" s="32"/>
      <c r="K53" s="32"/>
      <c r="L53" s="32"/>
      <c r="M53" s="32"/>
      <c r="N53" s="32"/>
      <c r="O53" s="32"/>
      <c r="P53" s="32"/>
      <c r="Q53" s="51"/>
    </row>
    <row r="54" spans="1:17" x14ac:dyDescent="0.5">
      <c r="A54" s="47"/>
      <c r="B54" s="33"/>
      <c r="C54" s="48"/>
      <c r="D54" s="49"/>
      <c r="E54" s="49"/>
      <c r="F54" s="49"/>
      <c r="G54" s="50"/>
      <c r="H54" s="49"/>
      <c r="I54" s="32"/>
      <c r="J54" s="32"/>
      <c r="K54" s="32"/>
      <c r="L54" s="32"/>
      <c r="M54" s="32"/>
      <c r="N54" s="32"/>
      <c r="O54" s="32"/>
      <c r="P54" s="32"/>
      <c r="Q54" s="51"/>
    </row>
    <row r="55" spans="1:17" x14ac:dyDescent="0.5">
      <c r="A55" s="52"/>
      <c r="B55" s="36"/>
      <c r="C55" s="53"/>
      <c r="D55" s="54"/>
      <c r="E55" s="54"/>
      <c r="F55" s="54"/>
      <c r="G55" s="55"/>
      <c r="H55" s="54"/>
      <c r="I55" s="38"/>
      <c r="J55" s="38"/>
      <c r="K55" s="38"/>
      <c r="L55" s="38"/>
      <c r="M55" s="38"/>
      <c r="N55" s="38"/>
      <c r="O55" s="38"/>
      <c r="P55" s="38"/>
      <c r="Q55" s="56"/>
    </row>
    <row r="56" spans="1:17" x14ac:dyDescent="0.5">
      <c r="A56" s="57"/>
      <c r="B56" s="58"/>
      <c r="C56" s="59"/>
      <c r="D56" s="28"/>
      <c r="E56" s="28"/>
      <c r="F56" s="28"/>
      <c r="G56" s="60"/>
      <c r="H56" s="28"/>
      <c r="I56" s="28"/>
      <c r="J56" s="28"/>
      <c r="K56" s="28"/>
      <c r="L56" s="28"/>
      <c r="M56" s="28"/>
      <c r="N56" s="28"/>
      <c r="O56" s="28"/>
      <c r="P56" s="28"/>
      <c r="Q56" s="61"/>
    </row>
    <row r="57" spans="1:17" x14ac:dyDescent="0.5">
      <c r="A57" s="62"/>
      <c r="B57" s="63"/>
      <c r="C57" s="42"/>
      <c r="D57" s="32"/>
      <c r="E57" s="32"/>
      <c r="F57" s="32"/>
      <c r="G57" s="64"/>
      <c r="H57" s="32"/>
      <c r="I57" s="32"/>
      <c r="J57" s="32"/>
      <c r="K57" s="32"/>
      <c r="L57" s="32"/>
      <c r="M57" s="32"/>
      <c r="N57" s="32"/>
      <c r="O57" s="32"/>
      <c r="P57" s="32"/>
      <c r="Q57" s="51"/>
    </row>
    <row r="58" spans="1:17" x14ac:dyDescent="0.5">
      <c r="A58" s="62"/>
      <c r="B58" s="63"/>
      <c r="C58" s="42"/>
      <c r="D58" s="32"/>
      <c r="E58" s="32"/>
      <c r="F58" s="32"/>
      <c r="G58" s="64"/>
      <c r="H58" s="32"/>
      <c r="I58" s="32"/>
      <c r="J58" s="32"/>
      <c r="K58" s="32"/>
      <c r="L58" s="32"/>
      <c r="M58" s="32"/>
      <c r="N58" s="32"/>
      <c r="O58" s="32"/>
      <c r="P58" s="32"/>
      <c r="Q58" s="51"/>
    </row>
    <row r="59" spans="1:17" x14ac:dyDescent="0.5">
      <c r="A59" s="62"/>
      <c r="B59" s="63"/>
      <c r="C59" s="42"/>
      <c r="D59" s="32"/>
      <c r="E59" s="32"/>
      <c r="F59" s="32"/>
      <c r="G59" s="64"/>
      <c r="H59" s="32"/>
      <c r="I59" s="32"/>
      <c r="J59" s="32"/>
      <c r="K59" s="32"/>
      <c r="L59" s="32"/>
      <c r="M59" s="32"/>
      <c r="N59" s="32"/>
      <c r="O59" s="32"/>
      <c r="P59" s="32"/>
      <c r="Q59" s="51"/>
    </row>
    <row r="60" spans="1:17" x14ac:dyDescent="0.5">
      <c r="A60" s="62"/>
      <c r="B60" s="63"/>
      <c r="C60" s="42"/>
      <c r="D60" s="32"/>
      <c r="E60" s="32"/>
      <c r="F60" s="32"/>
      <c r="G60" s="64"/>
      <c r="H60" s="32"/>
      <c r="I60" s="32"/>
      <c r="J60" s="32"/>
      <c r="K60" s="32"/>
      <c r="L60" s="32"/>
      <c r="M60" s="32"/>
      <c r="N60" s="32"/>
      <c r="O60" s="32"/>
      <c r="P60" s="32"/>
      <c r="Q60" s="51"/>
    </row>
    <row r="61" spans="1:17" x14ac:dyDescent="0.5">
      <c r="A61" s="62"/>
      <c r="B61" s="63"/>
      <c r="C61" s="42"/>
      <c r="D61" s="32"/>
      <c r="E61" s="32"/>
      <c r="F61" s="32"/>
      <c r="G61" s="64"/>
      <c r="H61" s="32"/>
      <c r="I61" s="32"/>
      <c r="J61" s="32"/>
      <c r="K61" s="32"/>
      <c r="L61" s="32"/>
      <c r="M61" s="32"/>
      <c r="N61" s="32"/>
      <c r="O61" s="32"/>
      <c r="P61" s="32"/>
      <c r="Q61" s="51"/>
    </row>
    <row r="62" spans="1:17" x14ac:dyDescent="0.5">
      <c r="A62" s="62"/>
      <c r="B62" s="63"/>
      <c r="C62" s="42"/>
      <c r="D62" s="32"/>
      <c r="E62" s="32"/>
      <c r="F62" s="32"/>
      <c r="G62" s="64"/>
      <c r="H62" s="32"/>
      <c r="I62" s="32"/>
      <c r="J62" s="32"/>
      <c r="K62" s="32"/>
      <c r="L62" s="32"/>
      <c r="M62" s="32"/>
      <c r="N62" s="32"/>
      <c r="O62" s="32"/>
      <c r="P62" s="32"/>
      <c r="Q62" s="51"/>
    </row>
    <row r="63" spans="1:17" x14ac:dyDescent="0.5">
      <c r="A63" s="62"/>
      <c r="B63" s="63"/>
      <c r="C63" s="42"/>
      <c r="D63" s="32"/>
      <c r="E63" s="32"/>
      <c r="F63" s="32"/>
      <c r="G63" s="64"/>
      <c r="H63" s="32"/>
      <c r="I63" s="32"/>
      <c r="J63" s="32"/>
      <c r="K63" s="32"/>
      <c r="L63" s="32"/>
      <c r="M63" s="32"/>
      <c r="N63" s="32"/>
      <c r="O63" s="32"/>
      <c r="P63" s="32"/>
      <c r="Q63" s="51"/>
    </row>
    <row r="64" spans="1:17" x14ac:dyDescent="0.5">
      <c r="A64" s="62"/>
      <c r="B64" s="63"/>
      <c r="C64" s="42"/>
      <c r="D64" s="32"/>
      <c r="E64" s="32"/>
      <c r="F64" s="32"/>
      <c r="G64" s="64"/>
      <c r="H64" s="32"/>
      <c r="I64" s="32"/>
      <c r="J64" s="32"/>
      <c r="K64" s="32"/>
      <c r="L64" s="32"/>
      <c r="M64" s="32"/>
      <c r="N64" s="32"/>
      <c r="O64" s="32"/>
      <c r="P64" s="32"/>
      <c r="Q64" s="51"/>
    </row>
    <row r="65" spans="1:17" x14ac:dyDescent="0.5">
      <c r="A65" s="62"/>
      <c r="B65" s="63"/>
      <c r="C65" s="42"/>
      <c r="D65" s="32"/>
      <c r="E65" s="32"/>
      <c r="F65" s="32"/>
      <c r="G65" s="64"/>
      <c r="H65" s="32"/>
      <c r="I65" s="32"/>
      <c r="J65" s="32"/>
      <c r="K65" s="32"/>
      <c r="L65" s="32"/>
      <c r="M65" s="32"/>
      <c r="N65" s="32"/>
      <c r="O65" s="32"/>
      <c r="P65" s="32"/>
      <c r="Q65" s="51"/>
    </row>
    <row r="66" spans="1:17" x14ac:dyDescent="0.5">
      <c r="A66" s="62"/>
      <c r="B66" s="63"/>
      <c r="C66" s="42"/>
      <c r="D66" s="32"/>
      <c r="E66" s="32"/>
      <c r="F66" s="32"/>
      <c r="G66" s="64"/>
      <c r="H66" s="32"/>
      <c r="I66" s="32"/>
      <c r="J66" s="32"/>
      <c r="K66" s="32"/>
      <c r="L66" s="32"/>
      <c r="M66" s="32"/>
      <c r="N66" s="32"/>
      <c r="O66" s="32"/>
      <c r="P66" s="32"/>
      <c r="Q66" s="51"/>
    </row>
    <row r="67" spans="1:17" x14ac:dyDescent="0.5">
      <c r="A67" s="62"/>
      <c r="B67" s="63"/>
      <c r="C67" s="42"/>
      <c r="D67" s="32"/>
      <c r="E67" s="32"/>
      <c r="F67" s="32"/>
      <c r="G67" s="64"/>
      <c r="H67" s="32"/>
      <c r="I67" s="32"/>
      <c r="J67" s="32"/>
      <c r="K67" s="32"/>
      <c r="L67" s="32"/>
      <c r="M67" s="32"/>
      <c r="N67" s="32"/>
      <c r="O67" s="32"/>
      <c r="P67" s="32"/>
      <c r="Q67" s="51"/>
    </row>
    <row r="68" spans="1:17" x14ac:dyDescent="0.5">
      <c r="A68" s="62"/>
      <c r="B68" s="63"/>
      <c r="C68" s="42"/>
      <c r="D68" s="32"/>
      <c r="E68" s="32"/>
      <c r="F68" s="32"/>
      <c r="G68" s="64"/>
      <c r="H68" s="32"/>
      <c r="I68" s="32"/>
      <c r="J68" s="32"/>
      <c r="K68" s="32"/>
      <c r="L68" s="32"/>
      <c r="M68" s="32"/>
      <c r="N68" s="32"/>
      <c r="O68" s="32"/>
      <c r="P68" s="32"/>
      <c r="Q68" s="51"/>
    </row>
    <row r="69" spans="1:17" x14ac:dyDescent="0.5">
      <c r="A69" s="62"/>
      <c r="B69" s="63"/>
      <c r="C69" s="42"/>
      <c r="D69" s="32"/>
      <c r="E69" s="32"/>
      <c r="F69" s="32"/>
      <c r="G69" s="64"/>
      <c r="H69" s="32"/>
      <c r="I69" s="32"/>
      <c r="J69" s="32"/>
      <c r="K69" s="32"/>
      <c r="L69" s="32"/>
      <c r="M69" s="32"/>
      <c r="N69" s="32"/>
      <c r="O69" s="32"/>
      <c r="P69" s="32"/>
      <c r="Q69" s="51"/>
    </row>
    <row r="70" spans="1:17" x14ac:dyDescent="0.5">
      <c r="A70" s="62"/>
      <c r="B70" s="63"/>
      <c r="C70" s="42"/>
      <c r="D70" s="32"/>
      <c r="E70" s="32"/>
      <c r="F70" s="32"/>
      <c r="G70" s="64"/>
      <c r="H70" s="32"/>
      <c r="I70" s="32"/>
      <c r="J70" s="32"/>
      <c r="K70" s="32"/>
      <c r="L70" s="32"/>
      <c r="M70" s="32"/>
      <c r="N70" s="32"/>
      <c r="O70" s="32"/>
      <c r="P70" s="32"/>
      <c r="Q70" s="51"/>
    </row>
    <row r="71" spans="1:17" x14ac:dyDescent="0.5">
      <c r="A71" s="62"/>
      <c r="B71" s="63"/>
      <c r="C71" s="42"/>
      <c r="D71" s="32"/>
      <c r="E71" s="32"/>
      <c r="F71" s="32"/>
      <c r="G71" s="64"/>
      <c r="H71" s="32"/>
      <c r="I71" s="32"/>
      <c r="J71" s="32"/>
      <c r="K71" s="32"/>
      <c r="L71" s="32"/>
      <c r="M71" s="32"/>
      <c r="N71" s="32"/>
      <c r="O71" s="32"/>
      <c r="P71" s="32"/>
      <c r="Q71" s="51"/>
    </row>
    <row r="72" spans="1:17" x14ac:dyDescent="0.5">
      <c r="A72" s="62"/>
      <c r="B72" s="63"/>
      <c r="C72" s="42"/>
      <c r="D72" s="32"/>
      <c r="E72" s="32"/>
      <c r="F72" s="32"/>
      <c r="G72" s="64"/>
      <c r="H72" s="32"/>
      <c r="I72" s="32"/>
      <c r="J72" s="32"/>
      <c r="K72" s="32"/>
      <c r="L72" s="32"/>
      <c r="M72" s="32"/>
      <c r="N72" s="32"/>
      <c r="O72" s="32"/>
      <c r="P72" s="32"/>
      <c r="Q72" s="51"/>
    </row>
    <row r="73" spans="1:17" x14ac:dyDescent="0.5">
      <c r="A73" s="62"/>
      <c r="B73" s="63"/>
      <c r="C73" s="42"/>
      <c r="D73" s="32"/>
      <c r="E73" s="32"/>
      <c r="F73" s="32"/>
      <c r="G73" s="64"/>
      <c r="H73" s="32"/>
      <c r="I73" s="32"/>
      <c r="J73" s="32"/>
      <c r="K73" s="32"/>
      <c r="L73" s="32"/>
      <c r="M73" s="32"/>
      <c r="N73" s="32"/>
      <c r="O73" s="32"/>
      <c r="P73" s="32"/>
      <c r="Q73" s="51"/>
    </row>
    <row r="74" spans="1:17" x14ac:dyDescent="0.5">
      <c r="A74" s="62"/>
      <c r="B74" s="63"/>
      <c r="C74" s="42"/>
      <c r="D74" s="32"/>
      <c r="E74" s="32"/>
      <c r="F74" s="32"/>
      <c r="G74" s="64"/>
      <c r="H74" s="32"/>
      <c r="I74" s="32"/>
      <c r="J74" s="32"/>
      <c r="K74" s="32"/>
      <c r="L74" s="32"/>
      <c r="M74" s="32"/>
      <c r="N74" s="32"/>
      <c r="O74" s="32"/>
      <c r="P74" s="32"/>
      <c r="Q74" s="51"/>
    </row>
    <row r="75" spans="1:17" x14ac:dyDescent="0.5">
      <c r="A75" s="62"/>
      <c r="B75" s="63"/>
      <c r="C75" s="42"/>
      <c r="D75" s="32"/>
      <c r="E75" s="32"/>
      <c r="F75" s="32"/>
      <c r="G75" s="64"/>
      <c r="H75" s="32"/>
      <c r="I75" s="32"/>
      <c r="J75" s="32"/>
      <c r="K75" s="32"/>
      <c r="L75" s="32"/>
      <c r="M75" s="32"/>
      <c r="N75" s="32"/>
      <c r="O75" s="32"/>
      <c r="P75" s="32"/>
      <c r="Q75" s="51"/>
    </row>
    <row r="76" spans="1:17" x14ac:dyDescent="0.5">
      <c r="A76" s="62"/>
      <c r="B76" s="63"/>
      <c r="C76" s="42"/>
      <c r="D76" s="32"/>
      <c r="E76" s="32"/>
      <c r="F76" s="32"/>
      <c r="G76" s="64"/>
      <c r="H76" s="32"/>
      <c r="I76" s="32"/>
      <c r="J76" s="32"/>
      <c r="K76" s="32"/>
      <c r="L76" s="32"/>
      <c r="M76" s="32"/>
      <c r="N76" s="32"/>
      <c r="O76" s="32"/>
      <c r="P76" s="32"/>
      <c r="Q76" s="51"/>
    </row>
    <row r="77" spans="1:17" x14ac:dyDescent="0.5">
      <c r="A77" s="62"/>
      <c r="B77" s="63"/>
      <c r="C77" s="42"/>
      <c r="D77" s="32"/>
      <c r="E77" s="32"/>
      <c r="F77" s="32"/>
      <c r="G77" s="64"/>
      <c r="H77" s="32"/>
      <c r="I77" s="32"/>
      <c r="J77" s="32"/>
      <c r="K77" s="32"/>
      <c r="L77" s="32"/>
      <c r="M77" s="32"/>
      <c r="N77" s="32"/>
      <c r="O77" s="32"/>
      <c r="P77" s="32"/>
      <c r="Q77" s="51"/>
    </row>
    <row r="78" spans="1:17" x14ac:dyDescent="0.5">
      <c r="A78" s="62"/>
      <c r="B78" s="63"/>
      <c r="C78" s="42"/>
      <c r="D78" s="32"/>
      <c r="E78" s="32"/>
      <c r="F78" s="32"/>
      <c r="G78" s="64"/>
      <c r="H78" s="32"/>
      <c r="I78" s="32"/>
      <c r="J78" s="32"/>
      <c r="K78" s="32"/>
      <c r="L78" s="32"/>
      <c r="M78" s="32"/>
      <c r="N78" s="32"/>
      <c r="O78" s="32"/>
      <c r="P78" s="32"/>
      <c r="Q78" s="51"/>
    </row>
    <row r="79" spans="1:17" x14ac:dyDescent="0.5">
      <c r="A79" s="62"/>
      <c r="B79" s="63"/>
      <c r="C79" s="42"/>
      <c r="D79" s="32"/>
      <c r="E79" s="32"/>
      <c r="F79" s="32"/>
      <c r="G79" s="64"/>
      <c r="H79" s="32"/>
      <c r="I79" s="32"/>
      <c r="J79" s="32"/>
      <c r="K79" s="32"/>
      <c r="L79" s="32"/>
      <c r="M79" s="32"/>
      <c r="N79" s="32"/>
      <c r="O79" s="32"/>
      <c r="P79" s="32"/>
      <c r="Q79" s="51"/>
    </row>
    <row r="80" spans="1:17" x14ac:dyDescent="0.5">
      <c r="A80" s="62"/>
      <c r="B80" s="63"/>
      <c r="C80" s="42"/>
      <c r="D80" s="32"/>
      <c r="E80" s="32"/>
      <c r="F80" s="32"/>
      <c r="G80" s="64"/>
      <c r="H80" s="32"/>
      <c r="I80" s="32"/>
      <c r="J80" s="32"/>
      <c r="K80" s="32"/>
      <c r="L80" s="32"/>
      <c r="M80" s="32"/>
      <c r="N80" s="32"/>
      <c r="O80" s="32"/>
      <c r="P80" s="32"/>
      <c r="Q80" s="51"/>
    </row>
    <row r="81" spans="1:17" x14ac:dyDescent="0.5">
      <c r="A81" s="62"/>
      <c r="B81" s="63"/>
      <c r="C81" s="42"/>
      <c r="D81" s="32"/>
      <c r="E81" s="32"/>
      <c r="F81" s="32"/>
      <c r="G81" s="64"/>
      <c r="H81" s="32"/>
      <c r="I81" s="32"/>
      <c r="J81" s="32"/>
      <c r="K81" s="32"/>
      <c r="L81" s="32"/>
      <c r="M81" s="32"/>
      <c r="N81" s="32"/>
      <c r="O81" s="32"/>
      <c r="P81" s="32"/>
      <c r="Q81" s="51"/>
    </row>
    <row r="82" spans="1:17" x14ac:dyDescent="0.5">
      <c r="A82" s="62"/>
      <c r="B82" s="63"/>
      <c r="C82" s="42"/>
      <c r="D82" s="32"/>
      <c r="E82" s="32"/>
      <c r="F82" s="32"/>
      <c r="G82" s="64"/>
      <c r="H82" s="32"/>
      <c r="I82" s="32"/>
      <c r="J82" s="32"/>
      <c r="K82" s="32"/>
      <c r="L82" s="32"/>
      <c r="M82" s="32"/>
      <c r="N82" s="32"/>
      <c r="O82" s="32"/>
      <c r="P82" s="32"/>
      <c r="Q82" s="51"/>
    </row>
    <row r="83" spans="1:17" x14ac:dyDescent="0.5">
      <c r="A83" s="62"/>
      <c r="B83" s="63"/>
      <c r="C83" s="42"/>
      <c r="D83" s="32"/>
      <c r="E83" s="32"/>
      <c r="F83" s="32"/>
      <c r="G83" s="64"/>
      <c r="H83" s="32"/>
      <c r="I83" s="32"/>
      <c r="J83" s="32"/>
      <c r="K83" s="32"/>
      <c r="L83" s="32"/>
      <c r="M83" s="32"/>
      <c r="N83" s="32"/>
      <c r="O83" s="32"/>
      <c r="P83" s="32"/>
      <c r="Q83" s="51"/>
    </row>
    <row r="84" spans="1:17" x14ac:dyDescent="0.5">
      <c r="A84" s="62"/>
      <c r="B84" s="63"/>
      <c r="C84" s="42"/>
      <c r="D84" s="32"/>
      <c r="E84" s="32"/>
      <c r="F84" s="32"/>
      <c r="G84" s="64"/>
      <c r="H84" s="32"/>
      <c r="I84" s="32"/>
      <c r="J84" s="32"/>
      <c r="K84" s="32"/>
      <c r="L84" s="32"/>
      <c r="M84" s="32"/>
      <c r="N84" s="32"/>
      <c r="O84" s="32"/>
      <c r="P84" s="32"/>
      <c r="Q84" s="51"/>
    </row>
    <row r="85" spans="1:17" x14ac:dyDescent="0.5">
      <c r="A85" s="62"/>
      <c r="B85" s="63"/>
      <c r="C85" s="42"/>
      <c r="D85" s="32"/>
      <c r="E85" s="32"/>
      <c r="F85" s="32"/>
      <c r="G85" s="64"/>
      <c r="H85" s="32"/>
      <c r="I85" s="32"/>
      <c r="J85" s="32"/>
      <c r="K85" s="32"/>
      <c r="L85" s="32"/>
      <c r="M85" s="32"/>
      <c r="N85" s="32"/>
      <c r="O85" s="32"/>
      <c r="P85" s="32"/>
      <c r="Q85" s="51"/>
    </row>
    <row r="86" spans="1:17" x14ac:dyDescent="0.5">
      <c r="A86" s="62"/>
      <c r="B86" s="63"/>
      <c r="C86" s="42"/>
      <c r="D86" s="32"/>
      <c r="E86" s="32"/>
      <c r="F86" s="32"/>
      <c r="G86" s="64"/>
      <c r="H86" s="32"/>
      <c r="I86" s="32"/>
      <c r="J86" s="32"/>
      <c r="K86" s="32"/>
      <c r="L86" s="32"/>
      <c r="M86" s="32"/>
      <c r="N86" s="32"/>
      <c r="O86" s="32"/>
      <c r="P86" s="32"/>
      <c r="Q86" s="51"/>
    </row>
    <row r="87" spans="1:17" x14ac:dyDescent="0.5">
      <c r="A87" s="62"/>
      <c r="B87" s="63"/>
      <c r="C87" s="42"/>
      <c r="D87" s="32"/>
      <c r="E87" s="32"/>
      <c r="F87" s="32"/>
      <c r="G87" s="64"/>
      <c r="H87" s="32"/>
      <c r="I87" s="32"/>
      <c r="J87" s="32"/>
      <c r="K87" s="32"/>
      <c r="L87" s="32"/>
      <c r="M87" s="32"/>
      <c r="N87" s="32"/>
      <c r="O87" s="32"/>
      <c r="P87" s="32"/>
      <c r="Q87" s="51"/>
    </row>
    <row r="88" spans="1:17" x14ac:dyDescent="0.5">
      <c r="A88" s="62"/>
      <c r="B88" s="63"/>
      <c r="C88" s="42"/>
      <c r="D88" s="32"/>
      <c r="E88" s="32"/>
      <c r="F88" s="32"/>
      <c r="G88" s="64"/>
      <c r="H88" s="32"/>
      <c r="I88" s="32"/>
      <c r="J88" s="32"/>
      <c r="K88" s="32"/>
      <c r="L88" s="32"/>
      <c r="M88" s="32"/>
      <c r="N88" s="32"/>
      <c r="O88" s="32"/>
      <c r="P88" s="32"/>
      <c r="Q88" s="51"/>
    </row>
    <row r="89" spans="1:17" x14ac:dyDescent="0.5">
      <c r="A89" s="62"/>
      <c r="B89" s="63"/>
      <c r="C89" s="42"/>
      <c r="D89" s="32"/>
      <c r="E89" s="32"/>
      <c r="F89" s="32"/>
      <c r="G89" s="64"/>
      <c r="H89" s="32"/>
      <c r="I89" s="32"/>
      <c r="J89" s="32"/>
      <c r="K89" s="32"/>
      <c r="L89" s="32"/>
      <c r="M89" s="32"/>
      <c r="N89" s="32"/>
      <c r="O89" s="32"/>
      <c r="P89" s="32"/>
      <c r="Q89" s="51"/>
    </row>
    <row r="90" spans="1:17" x14ac:dyDescent="0.5">
      <c r="A90" s="62"/>
      <c r="B90" s="63"/>
      <c r="C90" s="42"/>
      <c r="D90" s="32"/>
      <c r="E90" s="32"/>
      <c r="F90" s="32"/>
      <c r="G90" s="64"/>
      <c r="H90" s="32"/>
      <c r="I90" s="32"/>
      <c r="J90" s="32"/>
      <c r="K90" s="32"/>
      <c r="L90" s="32"/>
      <c r="M90" s="32"/>
      <c r="N90" s="32"/>
      <c r="O90" s="32"/>
      <c r="P90" s="32"/>
      <c r="Q90" s="51"/>
    </row>
    <row r="91" spans="1:17" x14ac:dyDescent="0.5">
      <c r="A91" s="62"/>
      <c r="B91" s="63"/>
      <c r="C91" s="42"/>
      <c r="D91" s="32"/>
      <c r="E91" s="32"/>
      <c r="F91" s="32"/>
      <c r="G91" s="64"/>
      <c r="H91" s="32"/>
      <c r="I91" s="32"/>
      <c r="J91" s="32"/>
      <c r="K91" s="32"/>
      <c r="L91" s="32"/>
      <c r="M91" s="32"/>
      <c r="N91" s="32"/>
      <c r="O91" s="32"/>
      <c r="P91" s="32"/>
      <c r="Q91" s="51"/>
    </row>
    <row r="92" spans="1:17" x14ac:dyDescent="0.5">
      <c r="A92" s="65"/>
      <c r="B92" s="66"/>
      <c r="C92" s="67"/>
      <c r="D92" s="68"/>
      <c r="E92" s="68"/>
      <c r="F92" s="68"/>
      <c r="G92" s="69"/>
      <c r="H92" s="68"/>
      <c r="I92" s="68"/>
      <c r="J92" s="68"/>
      <c r="K92" s="68"/>
      <c r="L92" s="68"/>
      <c r="M92" s="68"/>
      <c r="N92" s="68"/>
      <c r="O92" s="68"/>
      <c r="P92" s="68"/>
      <c r="Q92" s="70"/>
    </row>
    <row r="93" spans="1:17" x14ac:dyDescent="0.5">
      <c r="A93" s="65"/>
      <c r="B93" s="66"/>
      <c r="C93" s="67"/>
      <c r="D93" s="68"/>
      <c r="E93" s="68"/>
      <c r="F93" s="68"/>
      <c r="G93" s="69"/>
      <c r="H93" s="68"/>
      <c r="I93" s="68"/>
      <c r="J93" s="68"/>
      <c r="K93" s="68"/>
      <c r="L93" s="68"/>
      <c r="M93" s="68"/>
      <c r="N93" s="68"/>
      <c r="O93" s="68"/>
      <c r="P93" s="68"/>
      <c r="Q93" s="70"/>
    </row>
    <row r="94" spans="1:17" x14ac:dyDescent="0.5">
      <c r="A94" s="65"/>
      <c r="B94" s="66"/>
      <c r="C94" s="67"/>
      <c r="D94" s="68"/>
      <c r="E94" s="68"/>
      <c r="F94" s="68"/>
      <c r="G94" s="69"/>
      <c r="H94" s="68"/>
      <c r="I94" s="68"/>
      <c r="J94" s="68"/>
      <c r="K94" s="68"/>
      <c r="L94" s="68"/>
      <c r="M94" s="68"/>
      <c r="N94" s="68"/>
      <c r="O94" s="68"/>
      <c r="P94" s="68"/>
      <c r="Q94" s="70"/>
    </row>
    <row r="95" spans="1:17" x14ac:dyDescent="0.5">
      <c r="A95" s="65"/>
      <c r="B95" s="66"/>
      <c r="C95" s="67"/>
      <c r="D95" s="68"/>
      <c r="E95" s="68"/>
      <c r="F95" s="68"/>
      <c r="G95" s="69"/>
      <c r="H95" s="68"/>
      <c r="I95" s="68"/>
      <c r="J95" s="68"/>
      <c r="K95" s="68"/>
      <c r="L95" s="68"/>
      <c r="M95" s="68"/>
      <c r="N95" s="68"/>
      <c r="O95" s="68"/>
      <c r="P95" s="68"/>
      <c r="Q95" s="70"/>
    </row>
    <row r="96" spans="1:17" x14ac:dyDescent="0.5">
      <c r="A96" s="65"/>
      <c r="B96" s="66"/>
      <c r="C96" s="67"/>
      <c r="D96" s="68"/>
      <c r="E96" s="68"/>
      <c r="F96" s="68"/>
      <c r="G96" s="69"/>
      <c r="H96" s="68"/>
      <c r="I96" s="68"/>
      <c r="J96" s="68"/>
      <c r="K96" s="68"/>
      <c r="L96" s="68"/>
      <c r="M96" s="68"/>
      <c r="N96" s="68"/>
      <c r="O96" s="68"/>
      <c r="P96" s="68"/>
      <c r="Q96" s="70"/>
    </row>
    <row r="97" spans="1:17" x14ac:dyDescent="0.5">
      <c r="A97" s="65"/>
      <c r="B97" s="66"/>
      <c r="C97" s="67"/>
      <c r="D97" s="68"/>
      <c r="E97" s="68"/>
      <c r="F97" s="68"/>
      <c r="G97" s="69"/>
      <c r="H97" s="68"/>
      <c r="I97" s="68"/>
      <c r="J97" s="68"/>
      <c r="K97" s="68"/>
      <c r="L97" s="68"/>
      <c r="M97" s="68"/>
      <c r="N97" s="68"/>
      <c r="O97" s="68"/>
      <c r="P97" s="68"/>
      <c r="Q97" s="70"/>
    </row>
    <row r="98" spans="1:17" x14ac:dyDescent="0.5">
      <c r="A98" s="65"/>
      <c r="B98" s="66"/>
      <c r="C98" s="67"/>
      <c r="D98" s="68"/>
      <c r="E98" s="68"/>
      <c r="F98" s="68"/>
      <c r="G98" s="69"/>
      <c r="H98" s="68"/>
      <c r="I98" s="68"/>
      <c r="J98" s="68"/>
      <c r="K98" s="68"/>
      <c r="L98" s="68"/>
      <c r="M98" s="68"/>
      <c r="N98" s="68"/>
      <c r="O98" s="68"/>
      <c r="P98" s="68"/>
      <c r="Q98" s="70"/>
    </row>
    <row r="99" spans="1:17" x14ac:dyDescent="0.5">
      <c r="A99" s="65"/>
      <c r="B99" s="66"/>
      <c r="C99" s="67"/>
      <c r="D99" s="68"/>
      <c r="E99" s="68"/>
      <c r="F99" s="68"/>
      <c r="G99" s="69"/>
      <c r="H99" s="68"/>
      <c r="I99" s="68"/>
      <c r="J99" s="68"/>
      <c r="K99" s="68"/>
      <c r="L99" s="68"/>
      <c r="M99" s="68"/>
      <c r="N99" s="68"/>
      <c r="O99" s="68"/>
      <c r="P99" s="68"/>
      <c r="Q99" s="70"/>
    </row>
    <row r="100" spans="1:17" x14ac:dyDescent="0.5">
      <c r="A100" s="65"/>
      <c r="B100" s="66"/>
      <c r="C100" s="67"/>
      <c r="D100" s="68"/>
      <c r="E100" s="68"/>
      <c r="F100" s="68"/>
      <c r="G100" s="69"/>
      <c r="H100" s="68"/>
      <c r="I100" s="68"/>
      <c r="J100" s="68"/>
      <c r="K100" s="68"/>
      <c r="L100" s="68"/>
      <c r="M100" s="68"/>
      <c r="N100" s="68"/>
      <c r="O100" s="68"/>
      <c r="P100" s="68"/>
      <c r="Q100" s="70"/>
    </row>
    <row r="101" spans="1:17" x14ac:dyDescent="0.5">
      <c r="A101" s="65"/>
      <c r="B101" s="66"/>
      <c r="C101" s="67"/>
      <c r="D101" s="68"/>
      <c r="E101" s="68"/>
      <c r="F101" s="68"/>
      <c r="G101" s="69"/>
      <c r="H101" s="68"/>
      <c r="I101" s="68"/>
      <c r="J101" s="68"/>
      <c r="K101" s="68"/>
      <c r="L101" s="68"/>
      <c r="M101" s="68"/>
      <c r="N101" s="68"/>
      <c r="O101" s="68"/>
      <c r="P101" s="68"/>
      <c r="Q101" s="70"/>
    </row>
    <row r="102" spans="1:17" x14ac:dyDescent="0.5">
      <c r="A102" s="65"/>
      <c r="B102" s="66"/>
      <c r="C102" s="67"/>
      <c r="D102" s="68"/>
      <c r="E102" s="68"/>
      <c r="F102" s="68"/>
      <c r="G102" s="69"/>
      <c r="H102" s="68"/>
      <c r="I102" s="68"/>
      <c r="J102" s="68"/>
      <c r="K102" s="68"/>
      <c r="L102" s="68"/>
      <c r="M102" s="68"/>
      <c r="N102" s="68"/>
      <c r="O102" s="68"/>
      <c r="P102" s="68"/>
      <c r="Q102" s="70"/>
    </row>
    <row r="103" spans="1:17" x14ac:dyDescent="0.5">
      <c r="A103" s="65"/>
      <c r="B103" s="66"/>
      <c r="C103" s="67"/>
      <c r="D103" s="68"/>
      <c r="E103" s="68"/>
      <c r="F103" s="68"/>
      <c r="G103" s="69"/>
      <c r="H103" s="68"/>
      <c r="I103" s="68"/>
      <c r="J103" s="68"/>
      <c r="K103" s="68"/>
      <c r="L103" s="68"/>
      <c r="M103" s="68"/>
      <c r="N103" s="68"/>
      <c r="O103" s="68"/>
      <c r="P103" s="68"/>
      <c r="Q103" s="70"/>
    </row>
    <row r="104" spans="1:17" x14ac:dyDescent="0.5">
      <c r="A104" s="65"/>
      <c r="B104" s="66"/>
      <c r="C104" s="67"/>
      <c r="D104" s="68"/>
      <c r="E104" s="68"/>
      <c r="F104" s="68"/>
      <c r="G104" s="69"/>
      <c r="H104" s="68"/>
      <c r="I104" s="68"/>
      <c r="J104" s="68"/>
      <c r="K104" s="68"/>
      <c r="L104" s="68"/>
      <c r="M104" s="68"/>
      <c r="N104" s="68"/>
      <c r="O104" s="68"/>
      <c r="P104" s="68"/>
      <c r="Q104" s="70"/>
    </row>
    <row r="105" spans="1:17" x14ac:dyDescent="0.5">
      <c r="A105" s="65"/>
      <c r="B105" s="66"/>
      <c r="C105" s="67"/>
      <c r="D105" s="68"/>
      <c r="E105" s="68"/>
      <c r="F105" s="68"/>
      <c r="G105" s="69"/>
      <c r="H105" s="68"/>
      <c r="I105" s="68"/>
      <c r="J105" s="68"/>
      <c r="K105" s="68"/>
      <c r="L105" s="68"/>
      <c r="M105" s="68"/>
      <c r="N105" s="68"/>
      <c r="O105" s="68"/>
      <c r="P105" s="68"/>
      <c r="Q105" s="70"/>
    </row>
    <row r="106" spans="1:17" x14ac:dyDescent="0.5">
      <c r="A106" s="65"/>
      <c r="B106" s="66"/>
      <c r="C106" s="67"/>
      <c r="D106" s="68"/>
      <c r="E106" s="68"/>
      <c r="F106" s="68"/>
      <c r="G106" s="69"/>
      <c r="H106" s="68"/>
      <c r="I106" s="68"/>
      <c r="J106" s="68"/>
      <c r="K106" s="68"/>
      <c r="L106" s="68"/>
      <c r="M106" s="68"/>
      <c r="N106" s="68"/>
      <c r="O106" s="68"/>
      <c r="P106" s="68"/>
      <c r="Q106" s="70"/>
    </row>
    <row r="107" spans="1:17" x14ac:dyDescent="0.5">
      <c r="A107" s="65"/>
      <c r="B107" s="66"/>
      <c r="C107" s="67"/>
      <c r="D107" s="68"/>
      <c r="E107" s="68"/>
      <c r="F107" s="68"/>
      <c r="G107" s="69"/>
      <c r="H107" s="68"/>
      <c r="I107" s="68"/>
      <c r="J107" s="68"/>
      <c r="K107" s="68"/>
      <c r="L107" s="68"/>
      <c r="M107" s="68"/>
      <c r="N107" s="68"/>
      <c r="O107" s="68"/>
      <c r="P107" s="68"/>
      <c r="Q107" s="70"/>
    </row>
    <row r="108" spans="1:17" x14ac:dyDescent="0.5">
      <c r="A108" s="65"/>
      <c r="B108" s="66"/>
      <c r="C108" s="67"/>
      <c r="D108" s="68"/>
      <c r="E108" s="68"/>
      <c r="F108" s="68"/>
      <c r="G108" s="69"/>
      <c r="H108" s="68"/>
      <c r="I108" s="68"/>
      <c r="J108" s="68"/>
      <c r="K108" s="68"/>
      <c r="L108" s="68"/>
      <c r="M108" s="68"/>
      <c r="N108" s="68"/>
      <c r="O108" s="68"/>
      <c r="P108" s="68"/>
      <c r="Q108" s="70"/>
    </row>
    <row r="109" spans="1:17" ht="20.399999999999999" thickBot="1" x14ac:dyDescent="0.55000000000000004">
      <c r="A109" s="71"/>
      <c r="B109" s="72"/>
      <c r="C109" s="73"/>
      <c r="D109" s="74"/>
      <c r="E109" s="74"/>
      <c r="F109" s="74"/>
      <c r="G109" s="75"/>
      <c r="H109" s="74"/>
      <c r="I109" s="74"/>
      <c r="J109" s="74"/>
      <c r="K109" s="74"/>
      <c r="L109" s="74"/>
      <c r="M109" s="74"/>
      <c r="N109" s="74"/>
      <c r="O109" s="74"/>
      <c r="P109" s="74"/>
      <c r="Q109" s="76"/>
    </row>
  </sheetData>
  <sheetProtection algorithmName="SHA-512" hashValue="GS2UXyNU4ki35K39XN4Pm141BCTzMhl/O+iaxN6sdhK6CBTxYLtuj2ZsUC7NqF01IRSbIRy68Xn5MajlL5g6yw==" saltValue="ZgjCPRwTh2EwBrtyl3XL+A==" spinCount="100000" sheet="1" selectLockedCells="1"/>
  <mergeCells count="37">
    <mergeCell ref="F4:G4"/>
    <mergeCell ref="F5:G5"/>
    <mergeCell ref="H5:T5"/>
    <mergeCell ref="B7:D7"/>
    <mergeCell ref="B2:C2"/>
    <mergeCell ref="F2:G2"/>
    <mergeCell ref="H2:Q2"/>
    <mergeCell ref="S2:T2"/>
    <mergeCell ref="B3:C3"/>
    <mergeCell ref="F3:G3"/>
    <mergeCell ref="H3:T3"/>
    <mergeCell ref="D24:F24"/>
    <mergeCell ref="D18:F18"/>
    <mergeCell ref="D16:F16"/>
    <mergeCell ref="D17:F17"/>
    <mergeCell ref="D11:F11"/>
    <mergeCell ref="D12:F12"/>
    <mergeCell ref="D13:F13"/>
    <mergeCell ref="D14:F14"/>
    <mergeCell ref="D15:F15"/>
    <mergeCell ref="D19:F19"/>
    <mergeCell ref="D20:F20"/>
    <mergeCell ref="D21:F21"/>
    <mergeCell ref="D22:F22"/>
    <mergeCell ref="D23:F23"/>
    <mergeCell ref="I37:Q37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</mergeCells>
  <phoneticPr fontId="1"/>
  <dataValidations count="3">
    <dataValidation type="list" allowBlank="1" showInputMessage="1" showErrorMessage="1" sqref="G38:G109" xr:uid="{8DF441B5-E095-DA40-BB1E-D33041625C12}">
      <formula1>"PG,SG,SF,PF,C"</formula1>
    </dataValidation>
    <dataValidation type="whole" allowBlank="1" showInputMessage="1" showErrorMessage="1" sqref="A38:A109" xr:uid="{4FF73EB5-CEE2-084F-AA9E-8E401CA6D8EC}">
      <formula1>0</formula1>
      <formula2>99</formula2>
    </dataValidation>
    <dataValidation type="list" allowBlank="1" showInputMessage="1" showErrorMessage="1" sqref="A12:A17 A18:A35" xr:uid="{1AD90A4D-19A4-3248-8908-9C11F72B32BA}">
      <formula1>"部長・監督,部長,監督,コーチ,Aコーチ,主務,副主務,マネージャー,学生コーチ,トレーナー,学生トレーナー,TA"</formula1>
    </dataValidation>
  </dataValidations>
  <pageMargins left="0.7" right="0.7" top="0.75" bottom="0.75" header="0.3" footer="0.3"/>
  <pageSetup paperSize="9" scale="6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8524D-9621-A94B-A3E4-0EEDD84E5830}">
  <dimension ref="A1:AU41"/>
  <sheetViews>
    <sheetView view="pageBreakPreview" zoomScale="43" zoomScaleNormal="100" workbookViewId="0">
      <selection activeCell="A6" sqref="A6:K7"/>
    </sheetView>
  </sheetViews>
  <sheetFormatPr defaultColWidth="10.90625" defaultRowHeight="19.8" x14ac:dyDescent="0.5"/>
  <cols>
    <col min="1" max="1" width="5" customWidth="1"/>
    <col min="2" max="2" width="5.7265625" customWidth="1"/>
    <col min="7" max="7" width="5.7265625" customWidth="1"/>
    <col min="8" max="8" width="11.453125" customWidth="1"/>
    <col min="9" max="9" width="5.7265625" customWidth="1"/>
    <col min="13" max="13" width="5" customWidth="1"/>
    <col min="14" max="14" width="5.7265625" customWidth="1"/>
    <col min="19" max="19" width="5.7265625" customWidth="1"/>
    <col min="20" max="20" width="11.453125" customWidth="1"/>
    <col min="21" max="21" width="5.7265625" customWidth="1"/>
    <col min="25" max="25" width="5" customWidth="1"/>
    <col min="26" max="26" width="5.7265625" customWidth="1"/>
    <col min="31" max="31" width="5.7265625" customWidth="1"/>
    <col min="32" max="32" width="11.453125" customWidth="1"/>
    <col min="33" max="33" width="5.7265625" customWidth="1"/>
    <col min="37" max="37" width="5.1796875" customWidth="1"/>
    <col min="38" max="38" width="5.7265625" customWidth="1"/>
    <col min="43" max="43" width="5.7265625" customWidth="1"/>
    <col min="44" max="44" width="11.453125" customWidth="1"/>
    <col min="45" max="45" width="5.7265625" customWidth="1"/>
  </cols>
  <sheetData>
    <row r="1" spans="1:44" ht="19.95" customHeight="1" x14ac:dyDescent="0.5">
      <c r="A1" s="151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44" ht="19.95" customHeight="1" x14ac:dyDescent="0.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44" ht="19.95" customHeight="1" x14ac:dyDescent="0.5">
      <c r="A3" s="151" t="s">
        <v>25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44" ht="19.95" customHeight="1" x14ac:dyDescent="0.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6" spans="1:44" x14ac:dyDescent="0.5">
      <c r="A6" s="92" t="str">
        <f>IF(メンバー打ち込み用!B7="","",メンバー打ち込み用!B7)</f>
        <v/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44" x14ac:dyDescent="0.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44" ht="20.399999999999999" thickBot="1" x14ac:dyDescent="0.55000000000000004"/>
    <row r="9" spans="1:44" ht="20.399999999999999" thickBot="1" x14ac:dyDescent="0.55000000000000004">
      <c r="A9" s="148" t="s">
        <v>8</v>
      </c>
      <c r="B9" s="133"/>
      <c r="C9" s="149" t="s">
        <v>9</v>
      </c>
      <c r="D9" s="149"/>
      <c r="E9" s="150" t="s">
        <v>10</v>
      </c>
      <c r="F9" s="135"/>
      <c r="G9" s="133" t="s">
        <v>11</v>
      </c>
      <c r="H9" s="136"/>
      <c r="M9" s="148" t="s">
        <v>8</v>
      </c>
      <c r="N9" s="133"/>
      <c r="O9" s="149" t="s">
        <v>9</v>
      </c>
      <c r="P9" s="149"/>
      <c r="Q9" s="150" t="s">
        <v>10</v>
      </c>
      <c r="R9" s="135"/>
      <c r="S9" s="133" t="s">
        <v>11</v>
      </c>
      <c r="T9" s="136"/>
      <c r="Y9" s="148" t="s">
        <v>8</v>
      </c>
      <c r="Z9" s="133"/>
      <c r="AA9" s="149" t="s">
        <v>9</v>
      </c>
      <c r="AB9" s="149"/>
      <c r="AC9" s="150" t="s">
        <v>10</v>
      </c>
      <c r="AD9" s="135"/>
      <c r="AE9" s="133" t="s">
        <v>11</v>
      </c>
      <c r="AF9" s="136"/>
      <c r="AK9" s="148" t="s">
        <v>8</v>
      </c>
      <c r="AL9" s="133"/>
      <c r="AM9" s="149" t="s">
        <v>9</v>
      </c>
      <c r="AN9" s="149"/>
      <c r="AO9" s="150" t="s">
        <v>10</v>
      </c>
      <c r="AP9" s="135"/>
      <c r="AQ9" s="133" t="s">
        <v>11</v>
      </c>
      <c r="AR9" s="136"/>
    </row>
    <row r="10" spans="1:44" x14ac:dyDescent="0.5">
      <c r="A10" s="139" t="str">
        <f>IF(メンバー打ち込み用!A12="","",メンバー打ち込み用!A12)</f>
        <v/>
      </c>
      <c r="B10" s="140"/>
      <c r="C10" s="146" t="str">
        <f>IF(メンバー打ち込み用!B12="","",メンバー打ち込み用!B12)</f>
        <v/>
      </c>
      <c r="D10" s="147"/>
      <c r="E10" s="143" t="str">
        <f>IF(メンバー打ち込み用!C12="","",メンバー打ち込み用!C12)</f>
        <v/>
      </c>
      <c r="F10" s="131"/>
      <c r="G10" s="140" t="str">
        <f>IF(メンバー打ち込み用!D12="","",メンバー打ち込み用!D12)</f>
        <v/>
      </c>
      <c r="H10" s="145"/>
      <c r="M10" s="139" t="str">
        <f>IF(メンバー打ち込み用!A18="","",メンバー打ち込み用!A18)</f>
        <v/>
      </c>
      <c r="N10" s="140"/>
      <c r="O10" s="146" t="str">
        <f>IF(メンバー打ち込み用!B18="","",メンバー打ち込み用!B18)</f>
        <v/>
      </c>
      <c r="P10" s="147"/>
      <c r="Q10" s="92" t="str">
        <f>IF(メンバー打ち込み用!C18="","",メンバー打ち込み用!C18)</f>
        <v/>
      </c>
      <c r="R10" s="92"/>
      <c r="S10" s="140" t="str">
        <f>IF(メンバー打ち込み用!D18="","",メンバー打ち込み用!D18)</f>
        <v/>
      </c>
      <c r="T10" s="145"/>
      <c r="Y10" s="139" t="str">
        <f>IF(メンバー打ち込み用!A24="","",メンバー打ち込み用!A24)</f>
        <v/>
      </c>
      <c r="Z10" s="140"/>
      <c r="AA10" s="141" t="str">
        <f>IF(メンバー打ち込み用!B24="","",メンバー打ち込み用!B24)</f>
        <v/>
      </c>
      <c r="AB10" s="142"/>
      <c r="AC10" s="143" t="str">
        <f>IF(メンバー打ち込み用!C24="","",メンバー打ち込み用!C24)</f>
        <v/>
      </c>
      <c r="AD10" s="131"/>
      <c r="AE10" s="141" t="str">
        <f>IF(メンバー打ち込み用!D24="","",メンバー打ち込み用!D24)</f>
        <v/>
      </c>
      <c r="AF10" s="144"/>
      <c r="AK10" s="139" t="str">
        <f>IF(メンバー打ち込み用!A30="","",メンバー打ち込み用!A30)</f>
        <v/>
      </c>
      <c r="AL10" s="140"/>
      <c r="AM10" s="141" t="str">
        <f>IF(メンバー打ち込み用!B30="","",メンバー打ち込み用!B30)</f>
        <v/>
      </c>
      <c r="AN10" s="142"/>
      <c r="AO10" s="143" t="str">
        <f>IF(メンバー打ち込み用!C30="","",メンバー打ち込み用!C30)</f>
        <v/>
      </c>
      <c r="AP10" s="131"/>
      <c r="AQ10" s="141" t="str">
        <f>IF(メンバー打ち込み用!D30="","",メンバー打ち込み用!D30)</f>
        <v/>
      </c>
      <c r="AR10" s="144"/>
    </row>
    <row r="11" spans="1:44" x14ac:dyDescent="0.5">
      <c r="A11" s="138" t="str">
        <f>IF(メンバー打ち込み用!A13="","",メンバー打ち込み用!A13)</f>
        <v/>
      </c>
      <c r="B11" s="117"/>
      <c r="C11" s="114" t="str">
        <f>IF(メンバー打ち込み用!B13="","",メンバー打ち込み用!B13)</f>
        <v/>
      </c>
      <c r="D11" s="115"/>
      <c r="E11" s="116" t="str">
        <f>IF(メンバー打ち込み用!C13="","",メンバー打ち込み用!C13)</f>
        <v/>
      </c>
      <c r="F11" s="117"/>
      <c r="G11" s="114" t="str">
        <f>IF(メンバー打ち込み用!D13="","",メンバー打ち込み用!D13)</f>
        <v/>
      </c>
      <c r="H11" s="118"/>
      <c r="M11" s="138" t="str">
        <f>IF(メンバー打ち込み用!A19="","",メンバー打ち込み用!A19)</f>
        <v/>
      </c>
      <c r="N11" s="117"/>
      <c r="O11" s="114" t="str">
        <f>IF(メンバー打ち込み用!B19="","",メンバー打ち込み用!B19)</f>
        <v/>
      </c>
      <c r="P11" s="115"/>
      <c r="Q11" s="116" t="str">
        <f>IF(メンバー打ち込み用!C19="","",メンバー打ち込み用!C19)</f>
        <v/>
      </c>
      <c r="R11" s="117"/>
      <c r="S11" s="114" t="str">
        <f>IF(メンバー打ち込み用!D19="","",メンバー打ち込み用!D19)</f>
        <v/>
      </c>
      <c r="T11" s="118"/>
      <c r="Y11" s="138" t="str">
        <f>IF(メンバー打ち込み用!A25="","",メンバー打ち込み用!A25)</f>
        <v/>
      </c>
      <c r="Z11" s="117"/>
      <c r="AA11" s="114" t="str">
        <f>IF(メンバー打ち込み用!B25="","",メンバー打ち込み用!B25)</f>
        <v/>
      </c>
      <c r="AB11" s="115"/>
      <c r="AC11" s="116" t="str">
        <f>IF(メンバー打ち込み用!C25="","",メンバー打ち込み用!C25)</f>
        <v/>
      </c>
      <c r="AD11" s="117"/>
      <c r="AE11" s="114" t="str">
        <f>IF(メンバー打ち込み用!D25="","",メンバー打ち込み用!D25)</f>
        <v/>
      </c>
      <c r="AF11" s="118"/>
      <c r="AK11" s="138" t="str">
        <f>IF(メンバー打ち込み用!A31="","",メンバー打ち込み用!A31)</f>
        <v/>
      </c>
      <c r="AL11" s="117"/>
      <c r="AM11" s="114" t="str">
        <f>IF(メンバー打ち込み用!B31="","",メンバー打ち込み用!B31)</f>
        <v/>
      </c>
      <c r="AN11" s="115"/>
      <c r="AO11" s="116" t="str">
        <f>IF(メンバー打ち込み用!C31="","",メンバー打ち込み用!C31)</f>
        <v/>
      </c>
      <c r="AP11" s="117"/>
      <c r="AQ11" s="114" t="str">
        <f>IF(メンバー打ち込み用!D31="","",メンバー打ち込み用!D31)</f>
        <v/>
      </c>
      <c r="AR11" s="118"/>
    </row>
    <row r="12" spans="1:44" x14ac:dyDescent="0.5">
      <c r="A12" s="138" t="str">
        <f>IF(メンバー打ち込み用!A14="","",メンバー打ち込み用!A14)</f>
        <v/>
      </c>
      <c r="B12" s="117"/>
      <c r="C12" s="114" t="str">
        <f>IF(メンバー打ち込み用!B14="","",メンバー打ち込み用!B14)</f>
        <v/>
      </c>
      <c r="D12" s="115"/>
      <c r="E12" s="116" t="str">
        <f>IF(メンバー打ち込み用!C14="","",メンバー打ち込み用!C14)</f>
        <v/>
      </c>
      <c r="F12" s="117"/>
      <c r="G12" s="114" t="str">
        <f>IF(メンバー打ち込み用!D14="","",メンバー打ち込み用!D14)</f>
        <v/>
      </c>
      <c r="H12" s="118"/>
      <c r="M12" s="138" t="str">
        <f>IF(メンバー打ち込み用!A20="","",メンバー打ち込み用!A20)</f>
        <v/>
      </c>
      <c r="N12" s="117"/>
      <c r="O12" s="114" t="str">
        <f>IF(メンバー打ち込み用!B20="","",メンバー打ち込み用!B20)</f>
        <v/>
      </c>
      <c r="P12" s="115"/>
      <c r="Q12" s="116" t="str">
        <f>IF(メンバー打ち込み用!C20="","",メンバー打ち込み用!C20)</f>
        <v/>
      </c>
      <c r="R12" s="117"/>
      <c r="S12" s="114" t="str">
        <f>IF(メンバー打ち込み用!D20="","",メンバー打ち込み用!D20)</f>
        <v/>
      </c>
      <c r="T12" s="118"/>
      <c r="Y12" s="138" t="str">
        <f>IF(メンバー打ち込み用!A26="","",メンバー打ち込み用!A26)</f>
        <v/>
      </c>
      <c r="Z12" s="117"/>
      <c r="AA12" s="114" t="str">
        <f>IF(メンバー打ち込み用!B26="","",メンバー打ち込み用!B26)</f>
        <v/>
      </c>
      <c r="AB12" s="115"/>
      <c r="AC12" s="116" t="str">
        <f>IF(メンバー打ち込み用!C26="","",メンバー打ち込み用!C26)</f>
        <v/>
      </c>
      <c r="AD12" s="117"/>
      <c r="AE12" s="114" t="str">
        <f>IF(メンバー打ち込み用!D26="","",メンバー打ち込み用!D26)</f>
        <v/>
      </c>
      <c r="AF12" s="118"/>
      <c r="AK12" s="138" t="str">
        <f>IF(メンバー打ち込み用!A32="","",メンバー打ち込み用!A32)</f>
        <v/>
      </c>
      <c r="AL12" s="117"/>
      <c r="AM12" s="114" t="str">
        <f>IF(メンバー打ち込み用!B32="","",メンバー打ち込み用!B32)</f>
        <v/>
      </c>
      <c r="AN12" s="115"/>
      <c r="AO12" s="116" t="str">
        <f>IF(メンバー打ち込み用!C32="","",メンバー打ち込み用!C32)</f>
        <v/>
      </c>
      <c r="AP12" s="117"/>
      <c r="AQ12" s="114" t="str">
        <f>IF(メンバー打ち込み用!D32="","",メンバー打ち込み用!D32)</f>
        <v/>
      </c>
      <c r="AR12" s="118"/>
    </row>
    <row r="13" spans="1:44" x14ac:dyDescent="0.5">
      <c r="A13" s="138" t="str">
        <f>IF(メンバー打ち込み用!A15="","",メンバー打ち込み用!A15)</f>
        <v/>
      </c>
      <c r="B13" s="117"/>
      <c r="C13" s="114" t="str">
        <f>IF(メンバー打ち込み用!B15="","",メンバー打ち込み用!B15)</f>
        <v/>
      </c>
      <c r="D13" s="115"/>
      <c r="E13" s="116" t="str">
        <f>IF(メンバー打ち込み用!C15="","",メンバー打ち込み用!C15)</f>
        <v/>
      </c>
      <c r="F13" s="117"/>
      <c r="G13" s="114" t="str">
        <f>IF(メンバー打ち込み用!D15="","",メンバー打ち込み用!D15)</f>
        <v/>
      </c>
      <c r="H13" s="118"/>
      <c r="M13" s="138" t="str">
        <f>IF(メンバー打ち込み用!A21="","",メンバー打ち込み用!A21)</f>
        <v/>
      </c>
      <c r="N13" s="117"/>
      <c r="O13" s="114" t="str">
        <f>IF(メンバー打ち込み用!B21="","",メンバー打ち込み用!B21)</f>
        <v/>
      </c>
      <c r="P13" s="115"/>
      <c r="Q13" s="116" t="str">
        <f>IF(メンバー打ち込み用!C21="","",メンバー打ち込み用!C21)</f>
        <v/>
      </c>
      <c r="R13" s="117"/>
      <c r="S13" s="114" t="str">
        <f>IF(メンバー打ち込み用!D21="","",メンバー打ち込み用!D21)</f>
        <v/>
      </c>
      <c r="T13" s="118"/>
      <c r="Y13" s="138" t="str">
        <f>IF(メンバー打ち込み用!A27="","",メンバー打ち込み用!A27)</f>
        <v/>
      </c>
      <c r="Z13" s="117"/>
      <c r="AA13" s="114" t="str">
        <f>IF(メンバー打ち込み用!B27="","",メンバー打ち込み用!B27)</f>
        <v/>
      </c>
      <c r="AB13" s="115"/>
      <c r="AC13" s="116" t="str">
        <f>IF(メンバー打ち込み用!C27="","",メンバー打ち込み用!C27)</f>
        <v/>
      </c>
      <c r="AD13" s="117"/>
      <c r="AE13" s="114" t="str">
        <f>IF(メンバー打ち込み用!D27="","",メンバー打ち込み用!D27)</f>
        <v/>
      </c>
      <c r="AF13" s="118"/>
      <c r="AK13" s="138" t="str">
        <f>IF(メンバー打ち込み用!A33="","",メンバー打ち込み用!A33)</f>
        <v/>
      </c>
      <c r="AL13" s="117"/>
      <c r="AM13" s="114" t="str">
        <f>IF(メンバー打ち込み用!B33="","",メンバー打ち込み用!B33)</f>
        <v/>
      </c>
      <c r="AN13" s="115"/>
      <c r="AO13" s="116" t="str">
        <f>IF(メンバー打ち込み用!C33="","",メンバー打ち込み用!C33)</f>
        <v/>
      </c>
      <c r="AP13" s="117"/>
      <c r="AQ13" s="114" t="str">
        <f>IF(メンバー打ち込み用!D33="","",メンバー打ち込み用!D33)</f>
        <v/>
      </c>
      <c r="AR13" s="118"/>
    </row>
    <row r="14" spans="1:44" x14ac:dyDescent="0.5">
      <c r="A14" s="138" t="str">
        <f>IF(メンバー打ち込み用!A16="","",メンバー打ち込み用!A16)</f>
        <v/>
      </c>
      <c r="B14" s="117"/>
      <c r="C14" s="114" t="str">
        <f>IF(メンバー打ち込み用!B16="","",メンバー打ち込み用!B16)</f>
        <v/>
      </c>
      <c r="D14" s="115"/>
      <c r="E14" s="116" t="str">
        <f>IF(メンバー打ち込み用!C16="","",メンバー打ち込み用!C16)</f>
        <v/>
      </c>
      <c r="F14" s="117"/>
      <c r="G14" s="114" t="str">
        <f>IF(メンバー打ち込み用!D16="","",メンバー打ち込み用!D16)</f>
        <v/>
      </c>
      <c r="H14" s="118"/>
      <c r="M14" s="138" t="str">
        <f>IF(メンバー打ち込み用!A22="","",メンバー打ち込み用!A22)</f>
        <v/>
      </c>
      <c r="N14" s="117"/>
      <c r="O14" s="114" t="str">
        <f>IF(メンバー打ち込み用!B22="","",メンバー打ち込み用!B22)</f>
        <v/>
      </c>
      <c r="P14" s="115"/>
      <c r="Q14" s="116" t="str">
        <f>IF(メンバー打ち込み用!C22="","",メンバー打ち込み用!C22)</f>
        <v/>
      </c>
      <c r="R14" s="117"/>
      <c r="S14" s="114" t="str">
        <f>IF(メンバー打ち込み用!D22="","",メンバー打ち込み用!D22)</f>
        <v/>
      </c>
      <c r="T14" s="118"/>
      <c r="Y14" s="138" t="str">
        <f>IF(メンバー打ち込み用!A28="","",メンバー打ち込み用!A28)</f>
        <v/>
      </c>
      <c r="Z14" s="117"/>
      <c r="AA14" s="114" t="str">
        <f>IF(メンバー打ち込み用!B28="","",メンバー打ち込み用!B28)</f>
        <v/>
      </c>
      <c r="AB14" s="115"/>
      <c r="AC14" s="116" t="str">
        <f>IF(メンバー打ち込み用!C28="","",メンバー打ち込み用!C28)</f>
        <v/>
      </c>
      <c r="AD14" s="117"/>
      <c r="AE14" s="114" t="str">
        <f>IF(メンバー打ち込み用!D28="","",メンバー打ち込み用!D28)</f>
        <v/>
      </c>
      <c r="AF14" s="118"/>
      <c r="AK14" s="138" t="str">
        <f>IF(メンバー打ち込み用!A34="","",メンバー打ち込み用!A34)</f>
        <v/>
      </c>
      <c r="AL14" s="117"/>
      <c r="AM14" s="114" t="str">
        <f>IF(メンバー打ち込み用!B34="","",メンバー打ち込み用!B34)</f>
        <v/>
      </c>
      <c r="AN14" s="115"/>
      <c r="AO14" s="116" t="str">
        <f>IF(メンバー打ち込み用!C34="","",メンバー打ち込み用!C34)</f>
        <v/>
      </c>
      <c r="AP14" s="117"/>
      <c r="AQ14" s="114" t="str">
        <f>IF(メンバー打ち込み用!D34="","",メンバー打ち込み用!D34)</f>
        <v/>
      </c>
      <c r="AR14" s="118"/>
    </row>
    <row r="15" spans="1:44" ht="20.399999999999999" thickBot="1" x14ac:dyDescent="0.55000000000000004">
      <c r="A15" s="137" t="str">
        <f>IF(メンバー打ち込み用!A17="","",メンバー打ち込み用!A17)</f>
        <v/>
      </c>
      <c r="B15" s="113"/>
      <c r="C15" s="110" t="str">
        <f>IF(メンバー打ち込み用!B17="","",メンバー打ち込み用!B17)</f>
        <v/>
      </c>
      <c r="D15" s="111"/>
      <c r="E15" s="112" t="str">
        <f>IF(メンバー打ち込み用!C17="","",メンバー打ち込み用!C17)</f>
        <v/>
      </c>
      <c r="F15" s="113"/>
      <c r="G15" s="110" t="str">
        <f>IF(メンバー打ち込み用!D17="","",メンバー打ち込み用!D17)</f>
        <v/>
      </c>
      <c r="H15" s="104"/>
      <c r="M15" s="137" t="str">
        <f>IF(メンバー打ち込み用!A23="","",メンバー打ち込み用!A23)</f>
        <v/>
      </c>
      <c r="N15" s="113"/>
      <c r="O15" s="110" t="str">
        <f>IF(メンバー打ち込み用!B23="","",メンバー打ち込み用!B23)</f>
        <v/>
      </c>
      <c r="P15" s="111"/>
      <c r="Q15" s="112" t="str">
        <f>IF(メンバー打ち込み用!C23="","",メンバー打ち込み用!C23)</f>
        <v/>
      </c>
      <c r="R15" s="113"/>
      <c r="S15" s="110" t="str">
        <f>IF(メンバー打ち込み用!D23="","",メンバー打ち込み用!D23)</f>
        <v/>
      </c>
      <c r="T15" s="104"/>
      <c r="Y15" s="137" t="str">
        <f>IF(メンバー打ち込み用!A29="","",メンバー打ち込み用!A29)</f>
        <v/>
      </c>
      <c r="Z15" s="113"/>
      <c r="AA15" s="110" t="str">
        <f>IF(メンバー打ち込み用!B29="","",メンバー打ち込み用!B29)</f>
        <v/>
      </c>
      <c r="AB15" s="111"/>
      <c r="AC15" s="112" t="str">
        <f>IF(メンバー打ち込み用!C29="","",メンバー打ち込み用!C29)</f>
        <v/>
      </c>
      <c r="AD15" s="113"/>
      <c r="AE15" s="110" t="str">
        <f>IF(メンバー打ち込み用!D29="","",メンバー打ち込み用!D29)</f>
        <v/>
      </c>
      <c r="AF15" s="104"/>
      <c r="AK15" s="137" t="str">
        <f>IF(メンバー打ち込み用!A35="","",メンバー打ち込み用!A35)</f>
        <v/>
      </c>
      <c r="AL15" s="113"/>
      <c r="AM15" s="110" t="str">
        <f>IF(メンバー打ち込み用!B35="","",メンバー打ち込み用!B35)</f>
        <v/>
      </c>
      <c r="AN15" s="111"/>
      <c r="AO15" s="112" t="str">
        <f>IF(メンバー打ち込み用!C35="","",メンバー打ち込み用!C35)</f>
        <v/>
      </c>
      <c r="AP15" s="113"/>
      <c r="AQ15" s="110" t="str">
        <f>IF(メンバー打ち込み用!D35="","",メンバー打ち込み用!D35)</f>
        <v/>
      </c>
      <c r="AR15" s="104"/>
    </row>
    <row r="16" spans="1:44" ht="20.399999999999999" thickBot="1" x14ac:dyDescent="0.55000000000000004"/>
    <row r="17" spans="1:47" ht="20.399999999999999" thickBot="1" x14ac:dyDescent="0.55000000000000004">
      <c r="A17" s="9" t="s">
        <v>12</v>
      </c>
      <c r="B17" s="10" t="s">
        <v>19</v>
      </c>
      <c r="C17" s="133" t="s">
        <v>9</v>
      </c>
      <c r="D17" s="134"/>
      <c r="E17" s="135" t="s">
        <v>10</v>
      </c>
      <c r="F17" s="133"/>
      <c r="G17" s="10" t="s">
        <v>13</v>
      </c>
      <c r="H17" s="10" t="s">
        <v>14</v>
      </c>
      <c r="I17" s="10" t="s">
        <v>15</v>
      </c>
      <c r="J17" s="133" t="s">
        <v>11</v>
      </c>
      <c r="K17" s="136"/>
      <c r="M17" s="9" t="s">
        <v>12</v>
      </c>
      <c r="N17" s="10" t="s">
        <v>19</v>
      </c>
      <c r="O17" s="133" t="s">
        <v>9</v>
      </c>
      <c r="P17" s="134"/>
      <c r="Q17" s="135" t="s">
        <v>10</v>
      </c>
      <c r="R17" s="133"/>
      <c r="S17" s="10" t="s">
        <v>13</v>
      </c>
      <c r="T17" s="10" t="s">
        <v>14</v>
      </c>
      <c r="U17" s="10" t="s">
        <v>15</v>
      </c>
      <c r="V17" s="133" t="s">
        <v>11</v>
      </c>
      <c r="W17" s="136"/>
      <c r="Y17" s="9" t="s">
        <v>12</v>
      </c>
      <c r="Z17" s="10" t="s">
        <v>19</v>
      </c>
      <c r="AA17" s="133" t="s">
        <v>9</v>
      </c>
      <c r="AB17" s="134"/>
      <c r="AC17" s="135" t="s">
        <v>10</v>
      </c>
      <c r="AD17" s="133"/>
      <c r="AE17" s="10" t="s">
        <v>13</v>
      </c>
      <c r="AF17" s="10" t="s">
        <v>14</v>
      </c>
      <c r="AG17" s="10" t="s">
        <v>15</v>
      </c>
      <c r="AH17" s="133" t="s">
        <v>11</v>
      </c>
      <c r="AI17" s="136"/>
      <c r="AK17" s="9" t="s">
        <v>12</v>
      </c>
      <c r="AL17" s="10" t="s">
        <v>19</v>
      </c>
      <c r="AM17" s="133" t="s">
        <v>9</v>
      </c>
      <c r="AN17" s="134"/>
      <c r="AO17" s="135" t="s">
        <v>10</v>
      </c>
      <c r="AP17" s="133"/>
      <c r="AQ17" s="10" t="s">
        <v>13</v>
      </c>
      <c r="AR17" s="10" t="s">
        <v>14</v>
      </c>
      <c r="AS17" s="10" t="s">
        <v>15</v>
      </c>
      <c r="AT17" s="133" t="s">
        <v>11</v>
      </c>
      <c r="AU17" s="136"/>
    </row>
    <row r="18" spans="1:47" x14ac:dyDescent="0.5">
      <c r="A18" s="11" t="str">
        <f>IF(メンバー打ち込み用!A38="","",メンバー打ち込み用!A38)</f>
        <v/>
      </c>
      <c r="B18" s="12" t="str">
        <f>メンバー打ち込み用!O38&amp;メンバー打ち込み用!P38&amp;メンバー打ち込み用!Q38</f>
        <v/>
      </c>
      <c r="C18" s="129" t="str">
        <f>IF(メンバー打ち込み用!B38="","",メンバー打ち込み用!B38)</f>
        <v/>
      </c>
      <c r="D18" s="130"/>
      <c r="E18" s="131" t="str">
        <f>IF(メンバー打ち込み用!C38="","",メンバー打ち込み用!C38)</f>
        <v/>
      </c>
      <c r="F18" s="129"/>
      <c r="G18" s="12" t="str">
        <f>IF(メンバー打ち込み用!D38="","",メンバー打ち込み用!D38)</f>
        <v/>
      </c>
      <c r="H18" s="12" t="str">
        <f>IF(メンバー打ち込み用!E38="","",メンバー打ち込み用!E38)</f>
        <v/>
      </c>
      <c r="I18" s="12" t="str">
        <f>IF(メンバー打ち込み用!F38="","",メンバー打ち込み用!F38)</f>
        <v/>
      </c>
      <c r="J18" s="129" t="str">
        <f>IF(メンバー打ち込み用!H38="","",メンバー打ち込み用!H38)</f>
        <v/>
      </c>
      <c r="K18" s="132"/>
      <c r="M18" s="22" t="str">
        <f>IF(メンバー打ち込み用!A56="","",メンバー打ち込み用!A56)</f>
        <v/>
      </c>
      <c r="N18" s="23" t="str">
        <f>メンバー打ち込み用!O56&amp;メンバー打ち込み用!P56&amp;メンバー打ち込み用!Q56</f>
        <v/>
      </c>
      <c r="O18" s="124" t="str">
        <f>IF(メンバー打ち込み用!B56="","",メンバー打ち込み用!B56)</f>
        <v/>
      </c>
      <c r="P18" s="125"/>
      <c r="Q18" s="126" t="str">
        <f>IF(メンバー打ち込み用!C56="","",メンバー打ち込み用!C56)</f>
        <v/>
      </c>
      <c r="R18" s="127"/>
      <c r="S18" s="23" t="str">
        <f>IF(メンバー打ち込み用!D56="","",メンバー打ち込み用!D56)</f>
        <v/>
      </c>
      <c r="T18" s="23" t="str">
        <f>IF(メンバー打ち込み用!E56="","",メンバー打ち込み用!E56)</f>
        <v/>
      </c>
      <c r="U18" s="23" t="str">
        <f>IF(メンバー打ち込み用!F56="","",メンバー打ち込み用!F56)</f>
        <v/>
      </c>
      <c r="V18" s="124" t="str">
        <f>IF(メンバー打ち込み用!H56="","",メンバー打ち込み用!H56)</f>
        <v/>
      </c>
      <c r="W18" s="128"/>
      <c r="Y18" s="22" t="str">
        <f>IF(メンバー打ち込み用!A74="","",メンバー打ち込み用!A74)</f>
        <v/>
      </c>
      <c r="Z18" s="23" t="str">
        <f>メンバー打ち込み用!O74&amp;メンバー打ち込み用!P74&amp;メンバー打ち込み用!Q74</f>
        <v/>
      </c>
      <c r="AA18" s="124" t="str">
        <f>IF(メンバー打ち込み用!B74="","",メンバー打ち込み用!B74)</f>
        <v/>
      </c>
      <c r="AB18" s="125"/>
      <c r="AC18" s="126" t="str">
        <f>IF(メンバー打ち込み用!C74="","",メンバー打ち込み用!C74)</f>
        <v/>
      </c>
      <c r="AD18" s="127"/>
      <c r="AE18" s="23" t="str">
        <f>IF(メンバー打ち込み用!D74="","",メンバー打ち込み用!D74)</f>
        <v/>
      </c>
      <c r="AF18" s="23" t="str">
        <f>IF(メンバー打ち込み用!E74="","",メンバー打ち込み用!E74)</f>
        <v/>
      </c>
      <c r="AG18" s="23" t="str">
        <f>IF(メンバー打ち込み用!F74="","",メンバー打ち込み用!F74)</f>
        <v/>
      </c>
      <c r="AH18" s="124" t="str">
        <f>IF(メンバー打ち込み用!H74="","",メンバー打ち込み用!H74)</f>
        <v/>
      </c>
      <c r="AI18" s="128"/>
      <c r="AK18" s="22" t="str">
        <f>IF(メンバー打ち込み用!A92="","",メンバー打ち込み用!A92)</f>
        <v/>
      </c>
      <c r="AL18" s="23" t="str">
        <f>メンバー打ち込み用!O92&amp;メンバー打ち込み用!P92&amp;メンバー打ち込み用!Q92</f>
        <v/>
      </c>
      <c r="AM18" s="124" t="str">
        <f>IF(メンバー打ち込み用!B92="","",メンバー打ち込み用!B92)</f>
        <v/>
      </c>
      <c r="AN18" s="125"/>
      <c r="AO18" s="126" t="str">
        <f>IF(メンバー打ち込み用!C92="","",メンバー打ち込み用!C92)</f>
        <v/>
      </c>
      <c r="AP18" s="127"/>
      <c r="AQ18" s="23" t="str">
        <f>IF(メンバー打ち込み用!D92="","",メンバー打ち込み用!D92)</f>
        <v/>
      </c>
      <c r="AR18" s="23" t="str">
        <f>IF(メンバー打ち込み用!E92="","",メンバー打ち込み用!E92)</f>
        <v/>
      </c>
      <c r="AS18" s="23" t="str">
        <f>IF(メンバー打ち込み用!F92="","",メンバー打ち込み用!F92)</f>
        <v/>
      </c>
      <c r="AT18" s="124" t="str">
        <f>IF(メンバー打ち込み用!H92="","",メンバー打ち込み用!H92)</f>
        <v/>
      </c>
      <c r="AU18" s="128"/>
    </row>
    <row r="19" spans="1:47" x14ac:dyDescent="0.5">
      <c r="A19" s="13" t="str">
        <f>IF(メンバー打ち込み用!A39="","",メンバー打ち込み用!A39)</f>
        <v/>
      </c>
      <c r="B19" s="14" t="str">
        <f>メンバー打ち込み用!O39&amp;メンバー打ち込み用!P39&amp;メンバー打ち込み用!Q39</f>
        <v/>
      </c>
      <c r="C19" s="114" t="str">
        <f>IF(メンバー打ち込み用!B39="","",メンバー打ち込み用!B39)</f>
        <v/>
      </c>
      <c r="D19" s="115"/>
      <c r="E19" s="116" t="str">
        <f>IF(メンバー打ち込み用!C39="","",メンバー打ち込み用!C39)</f>
        <v/>
      </c>
      <c r="F19" s="117"/>
      <c r="G19" s="14" t="str">
        <f>IF(メンバー打ち込み用!D39="","",メンバー打ち込み用!D39)</f>
        <v/>
      </c>
      <c r="H19" s="14" t="str">
        <f>IF(メンバー打ち込み用!E39="","",メンバー打ち込み用!E39)</f>
        <v/>
      </c>
      <c r="I19" s="14" t="str">
        <f>IF(メンバー打ち込み用!F39="","",メンバー打ち込み用!F39)</f>
        <v/>
      </c>
      <c r="J19" s="114" t="str">
        <f>IF(メンバー打ち込み用!H39="","",メンバー打ち込み用!H39)</f>
        <v/>
      </c>
      <c r="K19" s="118"/>
      <c r="M19" s="13" t="str">
        <f>IF(メンバー打ち込み用!A57="","",メンバー打ち込み用!A57)</f>
        <v/>
      </c>
      <c r="N19" s="14" t="str">
        <f>メンバー打ち込み用!O57&amp;メンバー打ち込み用!P57&amp;メンバー打ち込み用!Q57</f>
        <v/>
      </c>
      <c r="O19" s="119" t="str">
        <f>IF(メンバー打ち込み用!B57="","",メンバー打ち込み用!B57)</f>
        <v/>
      </c>
      <c r="P19" s="120"/>
      <c r="Q19" s="121" t="str">
        <f>IF(メンバー打ち込み用!C57="","",メンバー打ち込み用!C57)</f>
        <v/>
      </c>
      <c r="R19" s="122"/>
      <c r="S19" s="14" t="str">
        <f>IF(メンバー打ち込み用!D57="","",メンバー打ち込み用!D57)</f>
        <v/>
      </c>
      <c r="T19" s="14" t="str">
        <f>IF(メンバー打ち込み用!E57="","",メンバー打ち込み用!E57)</f>
        <v/>
      </c>
      <c r="U19" s="14" t="str">
        <f>IF(メンバー打ち込み用!F57="","",メンバー打ち込み用!F57)</f>
        <v/>
      </c>
      <c r="V19" s="119" t="str">
        <f>IF(メンバー打ち込み用!H57="","",メンバー打ち込み用!H57)</f>
        <v/>
      </c>
      <c r="W19" s="123"/>
      <c r="Y19" s="13" t="str">
        <f>IF(メンバー打ち込み用!A75="","",メンバー打ち込み用!A75)</f>
        <v/>
      </c>
      <c r="Z19" s="14" t="str">
        <f>メンバー打ち込み用!O75&amp;メンバー打ち込み用!P75&amp;メンバー打ち込み用!Q75</f>
        <v/>
      </c>
      <c r="AA19" s="119" t="str">
        <f>IF(メンバー打ち込み用!B75="","",メンバー打ち込み用!B75)</f>
        <v/>
      </c>
      <c r="AB19" s="120"/>
      <c r="AC19" s="121" t="str">
        <f>IF(メンバー打ち込み用!C75="","",メンバー打ち込み用!C75)</f>
        <v/>
      </c>
      <c r="AD19" s="122"/>
      <c r="AE19" s="14" t="str">
        <f>IF(メンバー打ち込み用!D75="","",メンバー打ち込み用!D75)</f>
        <v/>
      </c>
      <c r="AF19" s="14" t="str">
        <f>IF(メンバー打ち込み用!E75="","",メンバー打ち込み用!E75)</f>
        <v/>
      </c>
      <c r="AG19" s="14" t="str">
        <f>IF(メンバー打ち込み用!F75="","",メンバー打ち込み用!F75)</f>
        <v/>
      </c>
      <c r="AH19" s="119" t="str">
        <f>IF(メンバー打ち込み用!H75="","",メンバー打ち込み用!H75)</f>
        <v/>
      </c>
      <c r="AI19" s="123"/>
      <c r="AK19" s="13" t="str">
        <f>IF(メンバー打ち込み用!A93="","",メンバー打ち込み用!A93)</f>
        <v/>
      </c>
      <c r="AL19" s="14" t="str">
        <f>メンバー打ち込み用!O93&amp;メンバー打ち込み用!P93&amp;メンバー打ち込み用!Q93</f>
        <v/>
      </c>
      <c r="AM19" s="119" t="str">
        <f>IF(メンバー打ち込み用!B93="","",メンバー打ち込み用!B93)</f>
        <v/>
      </c>
      <c r="AN19" s="120"/>
      <c r="AO19" s="121" t="str">
        <f>IF(メンバー打ち込み用!C93="","",メンバー打ち込み用!C93)</f>
        <v/>
      </c>
      <c r="AP19" s="122"/>
      <c r="AQ19" s="14" t="str">
        <f>IF(メンバー打ち込み用!D93="","",メンバー打ち込み用!D93)</f>
        <v/>
      </c>
      <c r="AR19" s="14" t="str">
        <f>IF(メンバー打ち込み用!E93="","",メンバー打ち込み用!E93)</f>
        <v/>
      </c>
      <c r="AS19" s="14" t="str">
        <f>IF(メンバー打ち込み用!F93="","",メンバー打ち込み用!F93)</f>
        <v/>
      </c>
      <c r="AT19" s="119" t="str">
        <f>IF(メンバー打ち込み用!H93="","",メンバー打ち込み用!H93)</f>
        <v/>
      </c>
      <c r="AU19" s="123"/>
    </row>
    <row r="20" spans="1:47" x14ac:dyDescent="0.5">
      <c r="A20" s="13" t="str">
        <f>IF(メンバー打ち込み用!A40="","",メンバー打ち込み用!A40)</f>
        <v/>
      </c>
      <c r="B20" s="14" t="str">
        <f>メンバー打ち込み用!O40&amp;メンバー打ち込み用!P40&amp;メンバー打ち込み用!Q40</f>
        <v/>
      </c>
      <c r="C20" s="114" t="str">
        <f>IF(メンバー打ち込み用!B40="","",メンバー打ち込み用!B40)</f>
        <v/>
      </c>
      <c r="D20" s="115"/>
      <c r="E20" s="116" t="str">
        <f>IF(メンバー打ち込み用!C40="","",メンバー打ち込み用!C40)</f>
        <v/>
      </c>
      <c r="F20" s="117"/>
      <c r="G20" s="14" t="str">
        <f>IF(メンバー打ち込み用!D40="","",メンバー打ち込み用!D40)</f>
        <v/>
      </c>
      <c r="H20" s="14" t="str">
        <f>IF(メンバー打ち込み用!E40="","",メンバー打ち込み用!E40)</f>
        <v/>
      </c>
      <c r="I20" s="14" t="str">
        <f>IF(メンバー打ち込み用!F40="","",メンバー打ち込み用!F40)</f>
        <v/>
      </c>
      <c r="J20" s="114" t="str">
        <f>IF(メンバー打ち込み用!H40="","",メンバー打ち込み用!H40)</f>
        <v/>
      </c>
      <c r="K20" s="118"/>
      <c r="M20" s="13" t="str">
        <f>IF(メンバー打ち込み用!A58="","",メンバー打ち込み用!A58)</f>
        <v/>
      </c>
      <c r="N20" s="14" t="str">
        <f>メンバー打ち込み用!O58&amp;メンバー打ち込み用!P58&amp;メンバー打ち込み用!Q58</f>
        <v/>
      </c>
      <c r="O20" s="114" t="str">
        <f>IF(メンバー打ち込み用!B58="","",メンバー打ち込み用!B58)</f>
        <v/>
      </c>
      <c r="P20" s="115"/>
      <c r="Q20" s="116" t="str">
        <f>IF(メンバー打ち込み用!C58="","",メンバー打ち込み用!C58)</f>
        <v/>
      </c>
      <c r="R20" s="117"/>
      <c r="S20" s="14" t="str">
        <f>IF(メンバー打ち込み用!D58="","",メンバー打ち込み用!D58)</f>
        <v/>
      </c>
      <c r="T20" s="14" t="str">
        <f>IF(メンバー打ち込み用!E58="","",メンバー打ち込み用!E58)</f>
        <v/>
      </c>
      <c r="U20" s="14" t="str">
        <f>IF(メンバー打ち込み用!F58="","",メンバー打ち込み用!F58)</f>
        <v/>
      </c>
      <c r="V20" s="114" t="str">
        <f>IF(メンバー打ち込み用!H58="","",メンバー打ち込み用!H58)</f>
        <v/>
      </c>
      <c r="W20" s="118"/>
      <c r="Y20" s="13" t="str">
        <f>IF(メンバー打ち込み用!A76="","",メンバー打ち込み用!A76)</f>
        <v/>
      </c>
      <c r="Z20" s="14" t="str">
        <f>メンバー打ち込み用!O76&amp;メンバー打ち込み用!P76&amp;メンバー打ち込み用!Q76</f>
        <v/>
      </c>
      <c r="AA20" s="114" t="str">
        <f>IF(メンバー打ち込み用!B76="","",メンバー打ち込み用!B76)</f>
        <v/>
      </c>
      <c r="AB20" s="115"/>
      <c r="AC20" s="116" t="str">
        <f>IF(メンバー打ち込み用!C76="","",メンバー打ち込み用!C76)</f>
        <v/>
      </c>
      <c r="AD20" s="117"/>
      <c r="AE20" s="14" t="str">
        <f>IF(メンバー打ち込み用!D76="","",メンバー打ち込み用!D76)</f>
        <v/>
      </c>
      <c r="AF20" s="14" t="str">
        <f>IF(メンバー打ち込み用!E76="","",メンバー打ち込み用!E76)</f>
        <v/>
      </c>
      <c r="AG20" s="14" t="str">
        <f>IF(メンバー打ち込み用!F76="","",メンバー打ち込み用!F76)</f>
        <v/>
      </c>
      <c r="AH20" s="114" t="str">
        <f>IF(メンバー打ち込み用!H76="","",メンバー打ち込み用!H76)</f>
        <v/>
      </c>
      <c r="AI20" s="118"/>
      <c r="AK20" s="13" t="str">
        <f>IF(メンバー打ち込み用!A94="","",メンバー打ち込み用!A94)</f>
        <v/>
      </c>
      <c r="AL20" s="14" t="str">
        <f>メンバー打ち込み用!O94&amp;メンバー打ち込み用!P94&amp;メンバー打ち込み用!Q94</f>
        <v/>
      </c>
      <c r="AM20" s="114" t="str">
        <f>IF(メンバー打ち込み用!B94="","",メンバー打ち込み用!B94)</f>
        <v/>
      </c>
      <c r="AN20" s="115"/>
      <c r="AO20" s="116" t="str">
        <f>IF(メンバー打ち込み用!C94="","",メンバー打ち込み用!C94)</f>
        <v/>
      </c>
      <c r="AP20" s="117"/>
      <c r="AQ20" s="14" t="str">
        <f>IF(メンバー打ち込み用!D94="","",メンバー打ち込み用!D94)</f>
        <v/>
      </c>
      <c r="AR20" s="14" t="str">
        <f>IF(メンバー打ち込み用!E94="","",メンバー打ち込み用!E94)</f>
        <v/>
      </c>
      <c r="AS20" s="14" t="str">
        <f>IF(メンバー打ち込み用!F94="","",メンバー打ち込み用!F94)</f>
        <v/>
      </c>
      <c r="AT20" s="114" t="str">
        <f>IF(メンバー打ち込み用!H94="","",メンバー打ち込み用!H94)</f>
        <v/>
      </c>
      <c r="AU20" s="118"/>
    </row>
    <row r="21" spans="1:47" x14ac:dyDescent="0.5">
      <c r="A21" s="13" t="str">
        <f>IF(メンバー打ち込み用!A41="","",メンバー打ち込み用!A41)</f>
        <v/>
      </c>
      <c r="B21" s="14" t="str">
        <f>メンバー打ち込み用!O41&amp;メンバー打ち込み用!P41&amp;メンバー打ち込み用!Q41</f>
        <v/>
      </c>
      <c r="C21" s="114" t="str">
        <f>IF(メンバー打ち込み用!B41="","",メンバー打ち込み用!B41)</f>
        <v/>
      </c>
      <c r="D21" s="115"/>
      <c r="E21" s="116" t="str">
        <f>IF(メンバー打ち込み用!C41="","",メンバー打ち込み用!C41)</f>
        <v/>
      </c>
      <c r="F21" s="117"/>
      <c r="G21" s="14" t="str">
        <f>IF(メンバー打ち込み用!D41="","",メンバー打ち込み用!D41)</f>
        <v/>
      </c>
      <c r="H21" s="14" t="str">
        <f>IF(メンバー打ち込み用!E41="","",メンバー打ち込み用!E41)</f>
        <v/>
      </c>
      <c r="I21" s="14" t="str">
        <f>IF(メンバー打ち込み用!F41="","",メンバー打ち込み用!F41)</f>
        <v/>
      </c>
      <c r="J21" s="114" t="str">
        <f>IF(メンバー打ち込み用!H41="","",メンバー打ち込み用!H41)</f>
        <v/>
      </c>
      <c r="K21" s="118"/>
      <c r="M21" s="13" t="str">
        <f>IF(メンバー打ち込み用!A59="","",メンバー打ち込み用!A59)</f>
        <v/>
      </c>
      <c r="N21" s="14" t="str">
        <f>メンバー打ち込み用!O59&amp;メンバー打ち込み用!P59&amp;メンバー打ち込み用!Q59</f>
        <v/>
      </c>
      <c r="O21" s="114" t="str">
        <f>IF(メンバー打ち込み用!B59="","",メンバー打ち込み用!B59)</f>
        <v/>
      </c>
      <c r="P21" s="115"/>
      <c r="Q21" s="116" t="str">
        <f>IF(メンバー打ち込み用!C59="","",メンバー打ち込み用!C59)</f>
        <v/>
      </c>
      <c r="R21" s="117"/>
      <c r="S21" s="14" t="str">
        <f>IF(メンバー打ち込み用!D59="","",メンバー打ち込み用!D59)</f>
        <v/>
      </c>
      <c r="T21" s="14" t="str">
        <f>IF(メンバー打ち込み用!E59="","",メンバー打ち込み用!E59)</f>
        <v/>
      </c>
      <c r="U21" s="14" t="str">
        <f>IF(メンバー打ち込み用!F59="","",メンバー打ち込み用!F59)</f>
        <v/>
      </c>
      <c r="V21" s="114" t="str">
        <f>IF(メンバー打ち込み用!H59="","",メンバー打ち込み用!H59)</f>
        <v/>
      </c>
      <c r="W21" s="118"/>
      <c r="Y21" s="13" t="str">
        <f>IF(メンバー打ち込み用!A77="","",メンバー打ち込み用!A77)</f>
        <v/>
      </c>
      <c r="Z21" s="14" t="str">
        <f>メンバー打ち込み用!O77&amp;メンバー打ち込み用!P77&amp;メンバー打ち込み用!Q77</f>
        <v/>
      </c>
      <c r="AA21" s="114" t="str">
        <f>IF(メンバー打ち込み用!B77="","",メンバー打ち込み用!B77)</f>
        <v/>
      </c>
      <c r="AB21" s="115"/>
      <c r="AC21" s="116" t="str">
        <f>IF(メンバー打ち込み用!C77="","",メンバー打ち込み用!C77)</f>
        <v/>
      </c>
      <c r="AD21" s="117"/>
      <c r="AE21" s="14" t="str">
        <f>IF(メンバー打ち込み用!D77="","",メンバー打ち込み用!D77)</f>
        <v/>
      </c>
      <c r="AF21" s="14" t="str">
        <f>IF(メンバー打ち込み用!E77="","",メンバー打ち込み用!E77)</f>
        <v/>
      </c>
      <c r="AG21" s="14" t="str">
        <f>IF(メンバー打ち込み用!F77="","",メンバー打ち込み用!F77)</f>
        <v/>
      </c>
      <c r="AH21" s="114" t="str">
        <f>IF(メンバー打ち込み用!H77="","",メンバー打ち込み用!H77)</f>
        <v/>
      </c>
      <c r="AI21" s="118"/>
      <c r="AK21" s="13" t="str">
        <f>IF(メンバー打ち込み用!A95="","",メンバー打ち込み用!A95)</f>
        <v/>
      </c>
      <c r="AL21" s="14" t="str">
        <f>メンバー打ち込み用!O95&amp;メンバー打ち込み用!P95&amp;メンバー打ち込み用!Q95</f>
        <v/>
      </c>
      <c r="AM21" s="114" t="str">
        <f>IF(メンバー打ち込み用!B95="","",メンバー打ち込み用!B95)</f>
        <v/>
      </c>
      <c r="AN21" s="115"/>
      <c r="AO21" s="116" t="str">
        <f>IF(メンバー打ち込み用!C95="","",メンバー打ち込み用!C95)</f>
        <v/>
      </c>
      <c r="AP21" s="117"/>
      <c r="AQ21" s="14" t="str">
        <f>IF(メンバー打ち込み用!D95="","",メンバー打ち込み用!D95)</f>
        <v/>
      </c>
      <c r="AR21" s="14" t="str">
        <f>IF(メンバー打ち込み用!E95="","",メンバー打ち込み用!E95)</f>
        <v/>
      </c>
      <c r="AS21" s="14" t="str">
        <f>IF(メンバー打ち込み用!F95="","",メンバー打ち込み用!F95)</f>
        <v/>
      </c>
      <c r="AT21" s="114" t="str">
        <f>IF(メンバー打ち込み用!H95="","",メンバー打ち込み用!H95)</f>
        <v/>
      </c>
      <c r="AU21" s="118"/>
    </row>
    <row r="22" spans="1:47" x14ac:dyDescent="0.5">
      <c r="A22" s="13" t="str">
        <f>IF(メンバー打ち込み用!A42="","",メンバー打ち込み用!A42)</f>
        <v/>
      </c>
      <c r="B22" s="14" t="str">
        <f>メンバー打ち込み用!O42&amp;メンバー打ち込み用!P42&amp;メンバー打ち込み用!Q42</f>
        <v/>
      </c>
      <c r="C22" s="114" t="str">
        <f>IF(メンバー打ち込み用!B42="","",メンバー打ち込み用!B42)</f>
        <v/>
      </c>
      <c r="D22" s="115"/>
      <c r="E22" s="116" t="str">
        <f>IF(メンバー打ち込み用!C42="","",メンバー打ち込み用!C42)</f>
        <v/>
      </c>
      <c r="F22" s="117"/>
      <c r="G22" s="14" t="str">
        <f>IF(メンバー打ち込み用!D42="","",メンバー打ち込み用!D42)</f>
        <v/>
      </c>
      <c r="H22" s="14" t="str">
        <f>IF(メンバー打ち込み用!E42="","",メンバー打ち込み用!E42)</f>
        <v/>
      </c>
      <c r="I22" s="14" t="str">
        <f>IF(メンバー打ち込み用!F42="","",メンバー打ち込み用!F42)</f>
        <v/>
      </c>
      <c r="J22" s="114" t="str">
        <f>IF(メンバー打ち込み用!H42="","",メンバー打ち込み用!H42)</f>
        <v/>
      </c>
      <c r="K22" s="118"/>
      <c r="M22" s="13" t="str">
        <f>IF(メンバー打ち込み用!A60="","",メンバー打ち込み用!A60)</f>
        <v/>
      </c>
      <c r="N22" s="14" t="str">
        <f>メンバー打ち込み用!O60&amp;メンバー打ち込み用!P60&amp;メンバー打ち込み用!Q60</f>
        <v/>
      </c>
      <c r="O22" s="114" t="str">
        <f>IF(メンバー打ち込み用!B60="","",メンバー打ち込み用!B60)</f>
        <v/>
      </c>
      <c r="P22" s="115"/>
      <c r="Q22" s="116" t="str">
        <f>IF(メンバー打ち込み用!C60="","",メンバー打ち込み用!C60)</f>
        <v/>
      </c>
      <c r="R22" s="117"/>
      <c r="S22" s="14" t="str">
        <f>IF(メンバー打ち込み用!D60="","",メンバー打ち込み用!D60)</f>
        <v/>
      </c>
      <c r="T22" s="14" t="str">
        <f>IF(メンバー打ち込み用!E60="","",メンバー打ち込み用!E60)</f>
        <v/>
      </c>
      <c r="U22" s="14" t="str">
        <f>IF(メンバー打ち込み用!F60="","",メンバー打ち込み用!F60)</f>
        <v/>
      </c>
      <c r="V22" s="114" t="str">
        <f>IF(メンバー打ち込み用!H60="","",メンバー打ち込み用!H60)</f>
        <v/>
      </c>
      <c r="W22" s="118"/>
      <c r="Y22" s="13" t="str">
        <f>IF(メンバー打ち込み用!A78="","",メンバー打ち込み用!A78)</f>
        <v/>
      </c>
      <c r="Z22" s="14" t="str">
        <f>メンバー打ち込み用!O78&amp;メンバー打ち込み用!P78&amp;メンバー打ち込み用!Q78</f>
        <v/>
      </c>
      <c r="AA22" s="114" t="str">
        <f>IF(メンバー打ち込み用!B78="","",メンバー打ち込み用!B78)</f>
        <v/>
      </c>
      <c r="AB22" s="115"/>
      <c r="AC22" s="116" t="str">
        <f>IF(メンバー打ち込み用!C78="","",メンバー打ち込み用!C78)</f>
        <v/>
      </c>
      <c r="AD22" s="117"/>
      <c r="AE22" s="14" t="str">
        <f>IF(メンバー打ち込み用!D78="","",メンバー打ち込み用!D78)</f>
        <v/>
      </c>
      <c r="AF22" s="14" t="str">
        <f>IF(メンバー打ち込み用!E78="","",メンバー打ち込み用!E78)</f>
        <v/>
      </c>
      <c r="AG22" s="14" t="str">
        <f>IF(メンバー打ち込み用!F78="","",メンバー打ち込み用!F78)</f>
        <v/>
      </c>
      <c r="AH22" s="114" t="str">
        <f>IF(メンバー打ち込み用!H78="","",メンバー打ち込み用!H78)</f>
        <v/>
      </c>
      <c r="AI22" s="118"/>
      <c r="AK22" s="13" t="str">
        <f>IF(メンバー打ち込み用!A96="","",メンバー打ち込み用!A96)</f>
        <v/>
      </c>
      <c r="AL22" s="14" t="str">
        <f>メンバー打ち込み用!O96&amp;メンバー打ち込み用!P96&amp;メンバー打ち込み用!Q96</f>
        <v/>
      </c>
      <c r="AM22" s="114" t="str">
        <f>IF(メンバー打ち込み用!B96="","",メンバー打ち込み用!B96)</f>
        <v/>
      </c>
      <c r="AN22" s="115"/>
      <c r="AO22" s="116" t="str">
        <f>IF(メンバー打ち込み用!C96="","",メンバー打ち込み用!C96)</f>
        <v/>
      </c>
      <c r="AP22" s="117"/>
      <c r="AQ22" s="14" t="str">
        <f>IF(メンバー打ち込み用!D96="","",メンバー打ち込み用!D96)</f>
        <v/>
      </c>
      <c r="AR22" s="14" t="str">
        <f>IF(メンバー打ち込み用!E96="","",メンバー打ち込み用!E96)</f>
        <v/>
      </c>
      <c r="AS22" s="14" t="str">
        <f>IF(メンバー打ち込み用!F96="","",メンバー打ち込み用!F96)</f>
        <v/>
      </c>
      <c r="AT22" s="114" t="str">
        <f>IF(メンバー打ち込み用!H96="","",メンバー打ち込み用!H96)</f>
        <v/>
      </c>
      <c r="AU22" s="118"/>
    </row>
    <row r="23" spans="1:47" x14ac:dyDescent="0.5">
      <c r="A23" s="13" t="str">
        <f>IF(メンバー打ち込み用!A43="","",メンバー打ち込み用!A43)</f>
        <v/>
      </c>
      <c r="B23" s="14" t="str">
        <f>メンバー打ち込み用!O43&amp;メンバー打ち込み用!P43&amp;メンバー打ち込み用!Q43</f>
        <v/>
      </c>
      <c r="C23" s="114" t="str">
        <f>IF(メンバー打ち込み用!B43="","",メンバー打ち込み用!B43)</f>
        <v/>
      </c>
      <c r="D23" s="115"/>
      <c r="E23" s="116" t="str">
        <f>IF(メンバー打ち込み用!C43="","",メンバー打ち込み用!C43)</f>
        <v/>
      </c>
      <c r="F23" s="117"/>
      <c r="G23" s="14" t="str">
        <f>IF(メンバー打ち込み用!D43="","",メンバー打ち込み用!D43)</f>
        <v/>
      </c>
      <c r="H23" s="14" t="str">
        <f>IF(メンバー打ち込み用!E43="","",メンバー打ち込み用!E43)</f>
        <v/>
      </c>
      <c r="I23" s="14" t="str">
        <f>IF(メンバー打ち込み用!F43="","",メンバー打ち込み用!F43)</f>
        <v/>
      </c>
      <c r="J23" s="114" t="str">
        <f>IF(メンバー打ち込み用!H43="","",メンバー打ち込み用!H43)</f>
        <v/>
      </c>
      <c r="K23" s="118"/>
      <c r="M23" s="13" t="str">
        <f>IF(メンバー打ち込み用!A61="","",メンバー打ち込み用!A61)</f>
        <v/>
      </c>
      <c r="N23" s="14" t="str">
        <f>メンバー打ち込み用!O61&amp;メンバー打ち込み用!P61&amp;メンバー打ち込み用!Q61</f>
        <v/>
      </c>
      <c r="O23" s="114" t="str">
        <f>IF(メンバー打ち込み用!B61="","",メンバー打ち込み用!B61)</f>
        <v/>
      </c>
      <c r="P23" s="115"/>
      <c r="Q23" s="116" t="str">
        <f>IF(メンバー打ち込み用!C61="","",メンバー打ち込み用!C61)</f>
        <v/>
      </c>
      <c r="R23" s="117"/>
      <c r="S23" s="14" t="str">
        <f>IF(メンバー打ち込み用!D61="","",メンバー打ち込み用!D61)</f>
        <v/>
      </c>
      <c r="T23" s="14" t="str">
        <f>IF(メンバー打ち込み用!E61="","",メンバー打ち込み用!E61)</f>
        <v/>
      </c>
      <c r="U23" s="14" t="str">
        <f>IF(メンバー打ち込み用!F61="","",メンバー打ち込み用!F61)</f>
        <v/>
      </c>
      <c r="V23" s="114" t="str">
        <f>IF(メンバー打ち込み用!H61="","",メンバー打ち込み用!H61)</f>
        <v/>
      </c>
      <c r="W23" s="118"/>
      <c r="Y23" s="13" t="str">
        <f>IF(メンバー打ち込み用!A79="","",メンバー打ち込み用!A79)</f>
        <v/>
      </c>
      <c r="Z23" s="14" t="str">
        <f>メンバー打ち込み用!O79&amp;メンバー打ち込み用!P79&amp;メンバー打ち込み用!Q79</f>
        <v/>
      </c>
      <c r="AA23" s="114" t="str">
        <f>IF(メンバー打ち込み用!B79="","",メンバー打ち込み用!B79)</f>
        <v/>
      </c>
      <c r="AB23" s="115"/>
      <c r="AC23" s="116" t="str">
        <f>IF(メンバー打ち込み用!C79="","",メンバー打ち込み用!C79)</f>
        <v/>
      </c>
      <c r="AD23" s="117"/>
      <c r="AE23" s="14" t="str">
        <f>IF(メンバー打ち込み用!D79="","",メンバー打ち込み用!D79)</f>
        <v/>
      </c>
      <c r="AF23" s="14" t="str">
        <f>IF(メンバー打ち込み用!E79="","",メンバー打ち込み用!E79)</f>
        <v/>
      </c>
      <c r="AG23" s="14" t="str">
        <f>IF(メンバー打ち込み用!F79="","",メンバー打ち込み用!F79)</f>
        <v/>
      </c>
      <c r="AH23" s="114" t="str">
        <f>IF(メンバー打ち込み用!H79="","",メンバー打ち込み用!H79)</f>
        <v/>
      </c>
      <c r="AI23" s="118"/>
      <c r="AK23" s="13" t="str">
        <f>IF(メンバー打ち込み用!A97="","",メンバー打ち込み用!A97)</f>
        <v/>
      </c>
      <c r="AL23" s="14" t="str">
        <f>メンバー打ち込み用!O97&amp;メンバー打ち込み用!P97&amp;メンバー打ち込み用!Q97</f>
        <v/>
      </c>
      <c r="AM23" s="114" t="str">
        <f>IF(メンバー打ち込み用!B97="","",メンバー打ち込み用!B97)</f>
        <v/>
      </c>
      <c r="AN23" s="115"/>
      <c r="AO23" s="116" t="str">
        <f>IF(メンバー打ち込み用!C97="","",メンバー打ち込み用!C97)</f>
        <v/>
      </c>
      <c r="AP23" s="117"/>
      <c r="AQ23" s="14" t="str">
        <f>IF(メンバー打ち込み用!D97="","",メンバー打ち込み用!D97)</f>
        <v/>
      </c>
      <c r="AR23" s="14" t="str">
        <f>IF(メンバー打ち込み用!E97="","",メンバー打ち込み用!E97)</f>
        <v/>
      </c>
      <c r="AS23" s="14" t="str">
        <f>IF(メンバー打ち込み用!F97="","",メンバー打ち込み用!F97)</f>
        <v/>
      </c>
      <c r="AT23" s="114" t="str">
        <f>IF(メンバー打ち込み用!H97="","",メンバー打ち込み用!H97)</f>
        <v/>
      </c>
      <c r="AU23" s="118"/>
    </row>
    <row r="24" spans="1:47" x14ac:dyDescent="0.5">
      <c r="A24" s="13" t="str">
        <f>IF(メンバー打ち込み用!A44="","",メンバー打ち込み用!A44)</f>
        <v/>
      </c>
      <c r="B24" s="14" t="str">
        <f>メンバー打ち込み用!O44&amp;メンバー打ち込み用!P44&amp;メンバー打ち込み用!Q44</f>
        <v/>
      </c>
      <c r="C24" s="114" t="str">
        <f>IF(メンバー打ち込み用!B44="","",メンバー打ち込み用!B44)</f>
        <v/>
      </c>
      <c r="D24" s="115"/>
      <c r="E24" s="116" t="str">
        <f>IF(メンバー打ち込み用!C44="","",メンバー打ち込み用!C44)</f>
        <v/>
      </c>
      <c r="F24" s="117"/>
      <c r="G24" s="14" t="str">
        <f>IF(メンバー打ち込み用!D44="","",メンバー打ち込み用!D44)</f>
        <v/>
      </c>
      <c r="H24" s="14" t="str">
        <f>IF(メンバー打ち込み用!E44="","",メンバー打ち込み用!E44)</f>
        <v/>
      </c>
      <c r="I24" s="14" t="str">
        <f>IF(メンバー打ち込み用!F44="","",メンバー打ち込み用!F44)</f>
        <v/>
      </c>
      <c r="J24" s="114" t="str">
        <f>IF(メンバー打ち込み用!H44="","",メンバー打ち込み用!H44)</f>
        <v/>
      </c>
      <c r="K24" s="118"/>
      <c r="M24" s="13" t="str">
        <f>IF(メンバー打ち込み用!A62="","",メンバー打ち込み用!A62)</f>
        <v/>
      </c>
      <c r="N24" s="14" t="str">
        <f>メンバー打ち込み用!O62&amp;メンバー打ち込み用!P62&amp;メンバー打ち込み用!Q62</f>
        <v/>
      </c>
      <c r="O24" s="114" t="str">
        <f>IF(メンバー打ち込み用!B62="","",メンバー打ち込み用!B62)</f>
        <v/>
      </c>
      <c r="P24" s="115"/>
      <c r="Q24" s="116" t="str">
        <f>IF(メンバー打ち込み用!C62="","",メンバー打ち込み用!C62)</f>
        <v/>
      </c>
      <c r="R24" s="117"/>
      <c r="S24" s="14" t="str">
        <f>IF(メンバー打ち込み用!D62="","",メンバー打ち込み用!D62)</f>
        <v/>
      </c>
      <c r="T24" s="14" t="str">
        <f>IF(メンバー打ち込み用!E62="","",メンバー打ち込み用!E62)</f>
        <v/>
      </c>
      <c r="U24" s="14" t="str">
        <f>IF(メンバー打ち込み用!F62="","",メンバー打ち込み用!F62)</f>
        <v/>
      </c>
      <c r="V24" s="114" t="str">
        <f>IF(メンバー打ち込み用!H62="","",メンバー打ち込み用!H62)</f>
        <v/>
      </c>
      <c r="W24" s="118"/>
      <c r="Y24" s="13" t="str">
        <f>IF(メンバー打ち込み用!A80="","",メンバー打ち込み用!A80)</f>
        <v/>
      </c>
      <c r="Z24" s="14" t="str">
        <f>メンバー打ち込み用!O80&amp;メンバー打ち込み用!P80&amp;メンバー打ち込み用!Q80</f>
        <v/>
      </c>
      <c r="AA24" s="114" t="str">
        <f>IF(メンバー打ち込み用!B80="","",メンバー打ち込み用!B80)</f>
        <v/>
      </c>
      <c r="AB24" s="115"/>
      <c r="AC24" s="116" t="str">
        <f>IF(メンバー打ち込み用!C80="","",メンバー打ち込み用!C80)</f>
        <v/>
      </c>
      <c r="AD24" s="117"/>
      <c r="AE24" s="14" t="str">
        <f>IF(メンバー打ち込み用!D80="","",メンバー打ち込み用!D80)</f>
        <v/>
      </c>
      <c r="AF24" s="14" t="str">
        <f>IF(メンバー打ち込み用!E80="","",メンバー打ち込み用!E80)</f>
        <v/>
      </c>
      <c r="AG24" s="14" t="str">
        <f>IF(メンバー打ち込み用!F80="","",メンバー打ち込み用!F80)</f>
        <v/>
      </c>
      <c r="AH24" s="114" t="str">
        <f>IF(メンバー打ち込み用!H80="","",メンバー打ち込み用!H80)</f>
        <v/>
      </c>
      <c r="AI24" s="118"/>
      <c r="AK24" s="13" t="str">
        <f>IF(メンバー打ち込み用!A98="","",メンバー打ち込み用!A98)</f>
        <v/>
      </c>
      <c r="AL24" s="14" t="str">
        <f>メンバー打ち込み用!O98&amp;メンバー打ち込み用!P98&amp;メンバー打ち込み用!Q98</f>
        <v/>
      </c>
      <c r="AM24" s="114" t="str">
        <f>IF(メンバー打ち込み用!B98="","",メンバー打ち込み用!B98)</f>
        <v/>
      </c>
      <c r="AN24" s="115"/>
      <c r="AO24" s="116" t="str">
        <f>IF(メンバー打ち込み用!C98="","",メンバー打ち込み用!C98)</f>
        <v/>
      </c>
      <c r="AP24" s="117"/>
      <c r="AQ24" s="14" t="str">
        <f>IF(メンバー打ち込み用!D98="","",メンバー打ち込み用!D98)</f>
        <v/>
      </c>
      <c r="AR24" s="14" t="str">
        <f>IF(メンバー打ち込み用!E98="","",メンバー打ち込み用!E98)</f>
        <v/>
      </c>
      <c r="AS24" s="14" t="str">
        <f>IF(メンバー打ち込み用!F98="","",メンバー打ち込み用!F98)</f>
        <v/>
      </c>
      <c r="AT24" s="114" t="str">
        <f>IF(メンバー打ち込み用!H98="","",メンバー打ち込み用!H98)</f>
        <v/>
      </c>
      <c r="AU24" s="118"/>
    </row>
    <row r="25" spans="1:47" x14ac:dyDescent="0.5">
      <c r="A25" s="13" t="str">
        <f>IF(メンバー打ち込み用!A45="","",メンバー打ち込み用!A45)</f>
        <v/>
      </c>
      <c r="B25" s="14" t="str">
        <f>メンバー打ち込み用!O45&amp;メンバー打ち込み用!P45&amp;メンバー打ち込み用!Q45</f>
        <v/>
      </c>
      <c r="C25" s="114" t="str">
        <f>IF(メンバー打ち込み用!B45="","",メンバー打ち込み用!B45)</f>
        <v/>
      </c>
      <c r="D25" s="115"/>
      <c r="E25" s="116" t="str">
        <f>IF(メンバー打ち込み用!C45="","",メンバー打ち込み用!C45)</f>
        <v/>
      </c>
      <c r="F25" s="117"/>
      <c r="G25" s="14" t="str">
        <f>IF(メンバー打ち込み用!D45="","",メンバー打ち込み用!D45)</f>
        <v/>
      </c>
      <c r="H25" s="14" t="str">
        <f>IF(メンバー打ち込み用!E45="","",メンバー打ち込み用!E45)</f>
        <v/>
      </c>
      <c r="I25" s="14" t="str">
        <f>IF(メンバー打ち込み用!F45="","",メンバー打ち込み用!F45)</f>
        <v/>
      </c>
      <c r="J25" s="114" t="str">
        <f>IF(メンバー打ち込み用!H45="","",メンバー打ち込み用!H45)</f>
        <v/>
      </c>
      <c r="K25" s="118"/>
      <c r="M25" s="13" t="str">
        <f>IF(メンバー打ち込み用!A63="","",メンバー打ち込み用!A63)</f>
        <v/>
      </c>
      <c r="N25" s="14" t="str">
        <f>メンバー打ち込み用!O63&amp;メンバー打ち込み用!P63&amp;メンバー打ち込み用!Q63</f>
        <v/>
      </c>
      <c r="O25" s="114" t="str">
        <f>IF(メンバー打ち込み用!B63="","",メンバー打ち込み用!B63)</f>
        <v/>
      </c>
      <c r="P25" s="115"/>
      <c r="Q25" s="116" t="str">
        <f>IF(メンバー打ち込み用!C63="","",メンバー打ち込み用!C63)</f>
        <v/>
      </c>
      <c r="R25" s="117"/>
      <c r="S25" s="14" t="str">
        <f>IF(メンバー打ち込み用!D63="","",メンバー打ち込み用!D63)</f>
        <v/>
      </c>
      <c r="T25" s="14" t="str">
        <f>IF(メンバー打ち込み用!E63="","",メンバー打ち込み用!E63)</f>
        <v/>
      </c>
      <c r="U25" s="14" t="str">
        <f>IF(メンバー打ち込み用!F63="","",メンバー打ち込み用!F63)</f>
        <v/>
      </c>
      <c r="V25" s="114" t="str">
        <f>IF(メンバー打ち込み用!H63="","",メンバー打ち込み用!H63)</f>
        <v/>
      </c>
      <c r="W25" s="118"/>
      <c r="Y25" s="13" t="str">
        <f>IF(メンバー打ち込み用!A81="","",メンバー打ち込み用!A81)</f>
        <v/>
      </c>
      <c r="Z25" s="14" t="str">
        <f>メンバー打ち込み用!O81&amp;メンバー打ち込み用!P81&amp;メンバー打ち込み用!Q81</f>
        <v/>
      </c>
      <c r="AA25" s="114" t="str">
        <f>IF(メンバー打ち込み用!B81="","",メンバー打ち込み用!B81)</f>
        <v/>
      </c>
      <c r="AB25" s="115"/>
      <c r="AC25" s="116" t="str">
        <f>IF(メンバー打ち込み用!C81="","",メンバー打ち込み用!C81)</f>
        <v/>
      </c>
      <c r="AD25" s="117"/>
      <c r="AE25" s="14" t="str">
        <f>IF(メンバー打ち込み用!D81="","",メンバー打ち込み用!D81)</f>
        <v/>
      </c>
      <c r="AF25" s="14" t="str">
        <f>IF(メンバー打ち込み用!E81="","",メンバー打ち込み用!E81)</f>
        <v/>
      </c>
      <c r="AG25" s="14" t="str">
        <f>IF(メンバー打ち込み用!F81="","",メンバー打ち込み用!F81)</f>
        <v/>
      </c>
      <c r="AH25" s="114" t="str">
        <f>IF(メンバー打ち込み用!H81="","",メンバー打ち込み用!H81)</f>
        <v/>
      </c>
      <c r="AI25" s="118"/>
      <c r="AK25" s="13" t="str">
        <f>IF(メンバー打ち込み用!A99="","",メンバー打ち込み用!A99)</f>
        <v/>
      </c>
      <c r="AL25" s="14" t="str">
        <f>メンバー打ち込み用!O99&amp;メンバー打ち込み用!P99&amp;メンバー打ち込み用!Q99</f>
        <v/>
      </c>
      <c r="AM25" s="114" t="str">
        <f>IF(メンバー打ち込み用!B99="","",メンバー打ち込み用!B99)</f>
        <v/>
      </c>
      <c r="AN25" s="115"/>
      <c r="AO25" s="116" t="str">
        <f>IF(メンバー打ち込み用!C99="","",メンバー打ち込み用!C99)</f>
        <v/>
      </c>
      <c r="AP25" s="117"/>
      <c r="AQ25" s="14" t="str">
        <f>IF(メンバー打ち込み用!D99="","",メンバー打ち込み用!D99)</f>
        <v/>
      </c>
      <c r="AR25" s="14" t="str">
        <f>IF(メンバー打ち込み用!E99="","",メンバー打ち込み用!E99)</f>
        <v/>
      </c>
      <c r="AS25" s="14" t="str">
        <f>IF(メンバー打ち込み用!F99="","",メンバー打ち込み用!F99)</f>
        <v/>
      </c>
      <c r="AT25" s="114" t="str">
        <f>IF(メンバー打ち込み用!H99="","",メンバー打ち込み用!H99)</f>
        <v/>
      </c>
      <c r="AU25" s="118"/>
    </row>
    <row r="26" spans="1:47" x14ac:dyDescent="0.5">
      <c r="A26" s="13" t="str">
        <f>IF(メンバー打ち込み用!A46="","",メンバー打ち込み用!A46)</f>
        <v/>
      </c>
      <c r="B26" s="14" t="str">
        <f>メンバー打ち込み用!O46&amp;メンバー打ち込み用!P46&amp;メンバー打ち込み用!Q46</f>
        <v/>
      </c>
      <c r="C26" s="114" t="str">
        <f>IF(メンバー打ち込み用!B46="","",メンバー打ち込み用!B46)</f>
        <v/>
      </c>
      <c r="D26" s="115"/>
      <c r="E26" s="116" t="str">
        <f>IF(メンバー打ち込み用!C46="","",メンバー打ち込み用!C46)</f>
        <v/>
      </c>
      <c r="F26" s="117"/>
      <c r="G26" s="14" t="str">
        <f>IF(メンバー打ち込み用!D46="","",メンバー打ち込み用!D46)</f>
        <v/>
      </c>
      <c r="H26" s="14" t="str">
        <f>IF(メンバー打ち込み用!E46="","",メンバー打ち込み用!E46)</f>
        <v/>
      </c>
      <c r="I26" s="14" t="str">
        <f>IF(メンバー打ち込み用!F46="","",メンバー打ち込み用!F46)</f>
        <v/>
      </c>
      <c r="J26" s="114" t="str">
        <f>IF(メンバー打ち込み用!H46="","",メンバー打ち込み用!H46)</f>
        <v/>
      </c>
      <c r="K26" s="118"/>
      <c r="M26" s="13" t="str">
        <f>IF(メンバー打ち込み用!A64="","",メンバー打ち込み用!A64)</f>
        <v/>
      </c>
      <c r="N26" s="14" t="str">
        <f>メンバー打ち込み用!O64&amp;メンバー打ち込み用!P64&amp;メンバー打ち込み用!Q64</f>
        <v/>
      </c>
      <c r="O26" s="114" t="str">
        <f>IF(メンバー打ち込み用!B64="","",メンバー打ち込み用!B64)</f>
        <v/>
      </c>
      <c r="P26" s="115"/>
      <c r="Q26" s="116" t="str">
        <f>IF(メンバー打ち込み用!C64="","",メンバー打ち込み用!C64)</f>
        <v/>
      </c>
      <c r="R26" s="117"/>
      <c r="S26" s="14" t="str">
        <f>IF(メンバー打ち込み用!D64="","",メンバー打ち込み用!D64)</f>
        <v/>
      </c>
      <c r="T26" s="14" t="str">
        <f>IF(メンバー打ち込み用!E64="","",メンバー打ち込み用!E64)</f>
        <v/>
      </c>
      <c r="U26" s="14" t="str">
        <f>IF(メンバー打ち込み用!F64="","",メンバー打ち込み用!F64)</f>
        <v/>
      </c>
      <c r="V26" s="114" t="str">
        <f>IF(メンバー打ち込み用!H64="","",メンバー打ち込み用!H64)</f>
        <v/>
      </c>
      <c r="W26" s="118"/>
      <c r="Y26" s="13" t="str">
        <f>IF(メンバー打ち込み用!A82="","",メンバー打ち込み用!A82)</f>
        <v/>
      </c>
      <c r="Z26" s="14" t="str">
        <f>メンバー打ち込み用!O82&amp;メンバー打ち込み用!P82&amp;メンバー打ち込み用!Q82</f>
        <v/>
      </c>
      <c r="AA26" s="114" t="str">
        <f>IF(メンバー打ち込み用!B82="","",メンバー打ち込み用!B82)</f>
        <v/>
      </c>
      <c r="AB26" s="115"/>
      <c r="AC26" s="116" t="str">
        <f>IF(メンバー打ち込み用!C82="","",メンバー打ち込み用!C82)</f>
        <v/>
      </c>
      <c r="AD26" s="117"/>
      <c r="AE26" s="14" t="str">
        <f>IF(メンバー打ち込み用!D82="","",メンバー打ち込み用!D82)</f>
        <v/>
      </c>
      <c r="AF26" s="14" t="str">
        <f>IF(メンバー打ち込み用!E82="","",メンバー打ち込み用!E82)</f>
        <v/>
      </c>
      <c r="AG26" s="14" t="str">
        <f>IF(メンバー打ち込み用!F82="","",メンバー打ち込み用!F82)</f>
        <v/>
      </c>
      <c r="AH26" s="114" t="str">
        <f>IF(メンバー打ち込み用!H82="","",メンバー打ち込み用!H82)</f>
        <v/>
      </c>
      <c r="AI26" s="118"/>
      <c r="AK26" s="13" t="str">
        <f>IF(メンバー打ち込み用!A100="","",メンバー打ち込み用!A100)</f>
        <v/>
      </c>
      <c r="AL26" s="14" t="str">
        <f>メンバー打ち込み用!O100&amp;メンバー打ち込み用!P100&amp;メンバー打ち込み用!Q100</f>
        <v/>
      </c>
      <c r="AM26" s="114" t="str">
        <f>IF(メンバー打ち込み用!B100="","",メンバー打ち込み用!B100)</f>
        <v/>
      </c>
      <c r="AN26" s="115"/>
      <c r="AO26" s="116" t="str">
        <f>IF(メンバー打ち込み用!C100="","",メンバー打ち込み用!C100)</f>
        <v/>
      </c>
      <c r="AP26" s="117"/>
      <c r="AQ26" s="14" t="str">
        <f>IF(メンバー打ち込み用!D100="","",メンバー打ち込み用!D100)</f>
        <v/>
      </c>
      <c r="AR26" s="14" t="str">
        <f>IF(メンバー打ち込み用!E100="","",メンバー打ち込み用!E100)</f>
        <v/>
      </c>
      <c r="AS26" s="14" t="str">
        <f>IF(メンバー打ち込み用!F100="","",メンバー打ち込み用!F100)</f>
        <v/>
      </c>
      <c r="AT26" s="114" t="str">
        <f>IF(メンバー打ち込み用!H100="","",メンバー打ち込み用!H100)</f>
        <v/>
      </c>
      <c r="AU26" s="118"/>
    </row>
    <row r="27" spans="1:47" x14ac:dyDescent="0.5">
      <c r="A27" s="13" t="str">
        <f>IF(メンバー打ち込み用!A47="","",メンバー打ち込み用!A47)</f>
        <v/>
      </c>
      <c r="B27" s="14" t="str">
        <f>メンバー打ち込み用!O47&amp;メンバー打ち込み用!P47&amp;メンバー打ち込み用!Q47</f>
        <v/>
      </c>
      <c r="C27" s="114" t="str">
        <f>IF(メンバー打ち込み用!B47="","",メンバー打ち込み用!B47)</f>
        <v/>
      </c>
      <c r="D27" s="115"/>
      <c r="E27" s="116" t="str">
        <f>IF(メンバー打ち込み用!C47="","",メンバー打ち込み用!C47)</f>
        <v/>
      </c>
      <c r="F27" s="117"/>
      <c r="G27" s="14" t="str">
        <f>IF(メンバー打ち込み用!D47="","",メンバー打ち込み用!D47)</f>
        <v/>
      </c>
      <c r="H27" s="14" t="str">
        <f>IF(メンバー打ち込み用!E47="","",メンバー打ち込み用!E47)</f>
        <v/>
      </c>
      <c r="I27" s="14" t="str">
        <f>IF(メンバー打ち込み用!F47="","",メンバー打ち込み用!F47)</f>
        <v/>
      </c>
      <c r="J27" s="114" t="str">
        <f>IF(メンバー打ち込み用!H47="","",メンバー打ち込み用!H47)</f>
        <v/>
      </c>
      <c r="K27" s="118"/>
      <c r="M27" s="13" t="str">
        <f>IF(メンバー打ち込み用!A65="","",メンバー打ち込み用!A65)</f>
        <v/>
      </c>
      <c r="N27" s="14" t="str">
        <f>メンバー打ち込み用!O65&amp;メンバー打ち込み用!P65&amp;メンバー打ち込み用!Q65</f>
        <v/>
      </c>
      <c r="O27" s="114" t="str">
        <f>IF(メンバー打ち込み用!B65="","",メンバー打ち込み用!B65)</f>
        <v/>
      </c>
      <c r="P27" s="115"/>
      <c r="Q27" s="116" t="str">
        <f>IF(メンバー打ち込み用!C65="","",メンバー打ち込み用!C65)</f>
        <v/>
      </c>
      <c r="R27" s="117"/>
      <c r="S27" s="14" t="str">
        <f>IF(メンバー打ち込み用!D65="","",メンバー打ち込み用!D65)</f>
        <v/>
      </c>
      <c r="T27" s="14" t="str">
        <f>IF(メンバー打ち込み用!E65="","",メンバー打ち込み用!E65)</f>
        <v/>
      </c>
      <c r="U27" s="14" t="str">
        <f>IF(メンバー打ち込み用!F65="","",メンバー打ち込み用!F65)</f>
        <v/>
      </c>
      <c r="V27" s="114" t="str">
        <f>IF(メンバー打ち込み用!H65="","",メンバー打ち込み用!H65)</f>
        <v/>
      </c>
      <c r="W27" s="118"/>
      <c r="Y27" s="13" t="str">
        <f>IF(メンバー打ち込み用!A83="","",メンバー打ち込み用!A83)</f>
        <v/>
      </c>
      <c r="Z27" s="14" t="str">
        <f>メンバー打ち込み用!O83&amp;メンバー打ち込み用!P83&amp;メンバー打ち込み用!Q83</f>
        <v/>
      </c>
      <c r="AA27" s="114" t="str">
        <f>IF(メンバー打ち込み用!B83="","",メンバー打ち込み用!B83)</f>
        <v/>
      </c>
      <c r="AB27" s="115"/>
      <c r="AC27" s="116" t="str">
        <f>IF(メンバー打ち込み用!C83="","",メンバー打ち込み用!C83)</f>
        <v/>
      </c>
      <c r="AD27" s="117"/>
      <c r="AE27" s="14" t="str">
        <f>IF(メンバー打ち込み用!D83="","",メンバー打ち込み用!D83)</f>
        <v/>
      </c>
      <c r="AF27" s="14" t="str">
        <f>IF(メンバー打ち込み用!E83="","",メンバー打ち込み用!E83)</f>
        <v/>
      </c>
      <c r="AG27" s="14" t="str">
        <f>IF(メンバー打ち込み用!F83="","",メンバー打ち込み用!F83)</f>
        <v/>
      </c>
      <c r="AH27" s="114" t="str">
        <f>IF(メンバー打ち込み用!H83="","",メンバー打ち込み用!H83)</f>
        <v/>
      </c>
      <c r="AI27" s="118"/>
      <c r="AK27" s="13" t="str">
        <f>IF(メンバー打ち込み用!A101="","",メンバー打ち込み用!A101)</f>
        <v/>
      </c>
      <c r="AL27" s="14" t="str">
        <f>メンバー打ち込み用!O101&amp;メンバー打ち込み用!P101&amp;メンバー打ち込み用!Q101</f>
        <v/>
      </c>
      <c r="AM27" s="114" t="str">
        <f>IF(メンバー打ち込み用!B101="","",メンバー打ち込み用!B101)</f>
        <v/>
      </c>
      <c r="AN27" s="115"/>
      <c r="AO27" s="116" t="str">
        <f>IF(メンバー打ち込み用!C101="","",メンバー打ち込み用!C101)</f>
        <v/>
      </c>
      <c r="AP27" s="117"/>
      <c r="AQ27" s="14" t="str">
        <f>IF(メンバー打ち込み用!D101="","",メンバー打ち込み用!D101)</f>
        <v/>
      </c>
      <c r="AR27" s="14" t="str">
        <f>IF(メンバー打ち込み用!E101="","",メンバー打ち込み用!E101)</f>
        <v/>
      </c>
      <c r="AS27" s="14" t="str">
        <f>IF(メンバー打ち込み用!F101="","",メンバー打ち込み用!F101)</f>
        <v/>
      </c>
      <c r="AT27" s="114" t="str">
        <f>IF(メンバー打ち込み用!H101="","",メンバー打ち込み用!H101)</f>
        <v/>
      </c>
      <c r="AU27" s="118"/>
    </row>
    <row r="28" spans="1:47" x14ac:dyDescent="0.5">
      <c r="A28" s="13" t="str">
        <f>IF(メンバー打ち込み用!A48="","",メンバー打ち込み用!A48)</f>
        <v/>
      </c>
      <c r="B28" s="14" t="str">
        <f>メンバー打ち込み用!O48&amp;メンバー打ち込み用!P48&amp;メンバー打ち込み用!Q48</f>
        <v/>
      </c>
      <c r="C28" s="114" t="str">
        <f>IF(メンバー打ち込み用!B48="","",メンバー打ち込み用!B48)</f>
        <v/>
      </c>
      <c r="D28" s="115"/>
      <c r="E28" s="116" t="str">
        <f>IF(メンバー打ち込み用!C48="","",メンバー打ち込み用!C48)</f>
        <v/>
      </c>
      <c r="F28" s="117"/>
      <c r="G28" s="14" t="str">
        <f>IF(メンバー打ち込み用!D48="","",メンバー打ち込み用!D48)</f>
        <v/>
      </c>
      <c r="H28" s="14" t="str">
        <f>IF(メンバー打ち込み用!E48="","",メンバー打ち込み用!E48)</f>
        <v/>
      </c>
      <c r="I28" s="14" t="str">
        <f>IF(メンバー打ち込み用!F48="","",メンバー打ち込み用!F48)</f>
        <v/>
      </c>
      <c r="J28" s="114" t="str">
        <f>IF(メンバー打ち込み用!H48="","",メンバー打ち込み用!H48)</f>
        <v/>
      </c>
      <c r="K28" s="118"/>
      <c r="M28" s="13" t="str">
        <f>IF(メンバー打ち込み用!A66="","",メンバー打ち込み用!A66)</f>
        <v/>
      </c>
      <c r="N28" s="14" t="str">
        <f>メンバー打ち込み用!O66&amp;メンバー打ち込み用!P66&amp;メンバー打ち込み用!Q66</f>
        <v/>
      </c>
      <c r="O28" s="114" t="str">
        <f>IF(メンバー打ち込み用!B66="","",メンバー打ち込み用!B66)</f>
        <v/>
      </c>
      <c r="P28" s="115"/>
      <c r="Q28" s="116" t="str">
        <f>IF(メンバー打ち込み用!C66="","",メンバー打ち込み用!C66)</f>
        <v/>
      </c>
      <c r="R28" s="117"/>
      <c r="S28" s="14" t="str">
        <f>IF(メンバー打ち込み用!D66="","",メンバー打ち込み用!D66)</f>
        <v/>
      </c>
      <c r="T28" s="14" t="str">
        <f>IF(メンバー打ち込み用!E66="","",メンバー打ち込み用!E66)</f>
        <v/>
      </c>
      <c r="U28" s="14" t="str">
        <f>IF(メンバー打ち込み用!F66="","",メンバー打ち込み用!F66)</f>
        <v/>
      </c>
      <c r="V28" s="114" t="str">
        <f>IF(メンバー打ち込み用!H66="","",メンバー打ち込み用!H66)</f>
        <v/>
      </c>
      <c r="W28" s="118"/>
      <c r="Y28" s="13" t="str">
        <f>IF(メンバー打ち込み用!A84="","",メンバー打ち込み用!A84)</f>
        <v/>
      </c>
      <c r="Z28" s="14" t="str">
        <f>メンバー打ち込み用!O84&amp;メンバー打ち込み用!P84&amp;メンバー打ち込み用!Q84</f>
        <v/>
      </c>
      <c r="AA28" s="114" t="str">
        <f>IF(メンバー打ち込み用!B84="","",メンバー打ち込み用!B84)</f>
        <v/>
      </c>
      <c r="AB28" s="115"/>
      <c r="AC28" s="116" t="str">
        <f>IF(メンバー打ち込み用!C84="","",メンバー打ち込み用!C84)</f>
        <v/>
      </c>
      <c r="AD28" s="117"/>
      <c r="AE28" s="14" t="str">
        <f>IF(メンバー打ち込み用!D84="","",メンバー打ち込み用!D84)</f>
        <v/>
      </c>
      <c r="AF28" s="14" t="str">
        <f>IF(メンバー打ち込み用!E84="","",メンバー打ち込み用!E84)</f>
        <v/>
      </c>
      <c r="AG28" s="14" t="str">
        <f>IF(メンバー打ち込み用!F84="","",メンバー打ち込み用!F84)</f>
        <v/>
      </c>
      <c r="AH28" s="114" t="str">
        <f>IF(メンバー打ち込み用!H84="","",メンバー打ち込み用!H84)</f>
        <v/>
      </c>
      <c r="AI28" s="118"/>
      <c r="AK28" s="13" t="str">
        <f>IF(メンバー打ち込み用!A102="","",メンバー打ち込み用!A102)</f>
        <v/>
      </c>
      <c r="AL28" s="14" t="str">
        <f>メンバー打ち込み用!O102&amp;メンバー打ち込み用!P102&amp;メンバー打ち込み用!Q102</f>
        <v/>
      </c>
      <c r="AM28" s="114" t="str">
        <f>IF(メンバー打ち込み用!B102="","",メンバー打ち込み用!B102)</f>
        <v/>
      </c>
      <c r="AN28" s="115"/>
      <c r="AO28" s="116" t="str">
        <f>IF(メンバー打ち込み用!C102="","",メンバー打ち込み用!C102)</f>
        <v/>
      </c>
      <c r="AP28" s="117"/>
      <c r="AQ28" s="14" t="str">
        <f>IF(メンバー打ち込み用!D102="","",メンバー打ち込み用!D102)</f>
        <v/>
      </c>
      <c r="AR28" s="14" t="str">
        <f>IF(メンバー打ち込み用!E102="","",メンバー打ち込み用!E102)</f>
        <v/>
      </c>
      <c r="AS28" s="14" t="str">
        <f>IF(メンバー打ち込み用!F102="","",メンバー打ち込み用!F102)</f>
        <v/>
      </c>
      <c r="AT28" s="114" t="str">
        <f>IF(メンバー打ち込み用!H102="","",メンバー打ち込み用!H102)</f>
        <v/>
      </c>
      <c r="AU28" s="118"/>
    </row>
    <row r="29" spans="1:47" x14ac:dyDescent="0.5">
      <c r="A29" s="13" t="str">
        <f>IF(メンバー打ち込み用!A49="","",メンバー打ち込み用!A49)</f>
        <v/>
      </c>
      <c r="B29" s="14" t="str">
        <f>メンバー打ち込み用!O49&amp;メンバー打ち込み用!P49&amp;メンバー打ち込み用!Q49</f>
        <v/>
      </c>
      <c r="C29" s="114" t="str">
        <f>IF(メンバー打ち込み用!B49="","",メンバー打ち込み用!B49)</f>
        <v/>
      </c>
      <c r="D29" s="115"/>
      <c r="E29" s="116" t="str">
        <f>IF(メンバー打ち込み用!C49="","",メンバー打ち込み用!C49)</f>
        <v/>
      </c>
      <c r="F29" s="117"/>
      <c r="G29" s="14" t="str">
        <f>IF(メンバー打ち込み用!D49="","",メンバー打ち込み用!D49)</f>
        <v/>
      </c>
      <c r="H29" s="14" t="str">
        <f>IF(メンバー打ち込み用!E49="","",メンバー打ち込み用!E49)</f>
        <v/>
      </c>
      <c r="I29" s="14" t="str">
        <f>IF(メンバー打ち込み用!F49="","",メンバー打ち込み用!F49)</f>
        <v/>
      </c>
      <c r="J29" s="114" t="str">
        <f>IF(メンバー打ち込み用!H49="","",メンバー打ち込み用!H49)</f>
        <v/>
      </c>
      <c r="K29" s="118"/>
      <c r="M29" s="13" t="str">
        <f>IF(メンバー打ち込み用!A67="","",メンバー打ち込み用!A67)</f>
        <v/>
      </c>
      <c r="N29" s="14" t="str">
        <f>メンバー打ち込み用!O67&amp;メンバー打ち込み用!P67&amp;メンバー打ち込み用!Q67</f>
        <v/>
      </c>
      <c r="O29" s="114" t="str">
        <f>IF(メンバー打ち込み用!B67="","",メンバー打ち込み用!B67)</f>
        <v/>
      </c>
      <c r="P29" s="115"/>
      <c r="Q29" s="116" t="str">
        <f>IF(メンバー打ち込み用!C67="","",メンバー打ち込み用!C67)</f>
        <v/>
      </c>
      <c r="R29" s="117"/>
      <c r="S29" s="14" t="str">
        <f>IF(メンバー打ち込み用!D67="","",メンバー打ち込み用!D67)</f>
        <v/>
      </c>
      <c r="T29" s="14" t="str">
        <f>IF(メンバー打ち込み用!E67="","",メンバー打ち込み用!E67)</f>
        <v/>
      </c>
      <c r="U29" s="14" t="str">
        <f>IF(メンバー打ち込み用!F67="","",メンバー打ち込み用!F67)</f>
        <v/>
      </c>
      <c r="V29" s="114" t="str">
        <f>IF(メンバー打ち込み用!H67="","",メンバー打ち込み用!H67)</f>
        <v/>
      </c>
      <c r="W29" s="118"/>
      <c r="Y29" s="13" t="str">
        <f>IF(メンバー打ち込み用!A85="","",メンバー打ち込み用!A85)</f>
        <v/>
      </c>
      <c r="Z29" s="14" t="str">
        <f>メンバー打ち込み用!O85&amp;メンバー打ち込み用!P85&amp;メンバー打ち込み用!Q85</f>
        <v/>
      </c>
      <c r="AA29" s="114" t="str">
        <f>IF(メンバー打ち込み用!B85="","",メンバー打ち込み用!B85)</f>
        <v/>
      </c>
      <c r="AB29" s="115"/>
      <c r="AC29" s="116" t="str">
        <f>IF(メンバー打ち込み用!C85="","",メンバー打ち込み用!C85)</f>
        <v/>
      </c>
      <c r="AD29" s="117"/>
      <c r="AE29" s="14" t="str">
        <f>IF(メンバー打ち込み用!D85="","",メンバー打ち込み用!D85)</f>
        <v/>
      </c>
      <c r="AF29" s="14" t="str">
        <f>IF(メンバー打ち込み用!E85="","",メンバー打ち込み用!E85)</f>
        <v/>
      </c>
      <c r="AG29" s="14" t="str">
        <f>IF(メンバー打ち込み用!F85="","",メンバー打ち込み用!F85)</f>
        <v/>
      </c>
      <c r="AH29" s="114" t="str">
        <f>IF(メンバー打ち込み用!H85="","",メンバー打ち込み用!H85)</f>
        <v/>
      </c>
      <c r="AI29" s="118"/>
      <c r="AK29" s="13" t="str">
        <f>IF(メンバー打ち込み用!A103="","",メンバー打ち込み用!A103)</f>
        <v/>
      </c>
      <c r="AL29" s="14" t="str">
        <f>メンバー打ち込み用!O103&amp;メンバー打ち込み用!P103&amp;メンバー打ち込み用!Q103</f>
        <v/>
      </c>
      <c r="AM29" s="114" t="str">
        <f>IF(メンバー打ち込み用!B103="","",メンバー打ち込み用!B103)</f>
        <v/>
      </c>
      <c r="AN29" s="115"/>
      <c r="AO29" s="116" t="str">
        <f>IF(メンバー打ち込み用!C103="","",メンバー打ち込み用!C103)</f>
        <v/>
      </c>
      <c r="AP29" s="117"/>
      <c r="AQ29" s="14" t="str">
        <f>IF(メンバー打ち込み用!D103="","",メンバー打ち込み用!D103)</f>
        <v/>
      </c>
      <c r="AR29" s="14" t="str">
        <f>IF(メンバー打ち込み用!E103="","",メンバー打ち込み用!E103)</f>
        <v/>
      </c>
      <c r="AS29" s="14" t="str">
        <f>IF(メンバー打ち込み用!F103="","",メンバー打ち込み用!F103)</f>
        <v/>
      </c>
      <c r="AT29" s="114" t="str">
        <f>IF(メンバー打ち込み用!H103="","",メンバー打ち込み用!H103)</f>
        <v/>
      </c>
      <c r="AU29" s="118"/>
    </row>
    <row r="30" spans="1:47" x14ac:dyDescent="0.5">
      <c r="A30" s="13" t="str">
        <f>IF(メンバー打ち込み用!A50="","",メンバー打ち込み用!A50)</f>
        <v/>
      </c>
      <c r="B30" s="14" t="str">
        <f>メンバー打ち込み用!O50&amp;メンバー打ち込み用!P50&amp;メンバー打ち込み用!Q50</f>
        <v/>
      </c>
      <c r="C30" s="114" t="str">
        <f>IF(メンバー打ち込み用!B50="","",メンバー打ち込み用!B50)</f>
        <v/>
      </c>
      <c r="D30" s="115"/>
      <c r="E30" s="116" t="str">
        <f>IF(メンバー打ち込み用!C50="","",メンバー打ち込み用!C50)</f>
        <v/>
      </c>
      <c r="F30" s="117"/>
      <c r="G30" s="14" t="str">
        <f>IF(メンバー打ち込み用!D50="","",メンバー打ち込み用!D50)</f>
        <v/>
      </c>
      <c r="H30" s="14" t="str">
        <f>IF(メンバー打ち込み用!E50="","",メンバー打ち込み用!E50)</f>
        <v/>
      </c>
      <c r="I30" s="14" t="str">
        <f>IF(メンバー打ち込み用!F50="","",メンバー打ち込み用!F50)</f>
        <v/>
      </c>
      <c r="J30" s="114" t="str">
        <f>IF(メンバー打ち込み用!H50="","",メンバー打ち込み用!H50)</f>
        <v/>
      </c>
      <c r="K30" s="118"/>
      <c r="M30" s="13" t="str">
        <f>IF(メンバー打ち込み用!A68="","",メンバー打ち込み用!A68)</f>
        <v/>
      </c>
      <c r="N30" s="14" t="str">
        <f>メンバー打ち込み用!O68&amp;メンバー打ち込み用!P68&amp;メンバー打ち込み用!Q68</f>
        <v/>
      </c>
      <c r="O30" s="114" t="str">
        <f>IF(メンバー打ち込み用!B68="","",メンバー打ち込み用!B68)</f>
        <v/>
      </c>
      <c r="P30" s="115"/>
      <c r="Q30" s="116" t="str">
        <f>IF(メンバー打ち込み用!C68="","",メンバー打ち込み用!C68)</f>
        <v/>
      </c>
      <c r="R30" s="117"/>
      <c r="S30" s="14" t="str">
        <f>IF(メンバー打ち込み用!D68="","",メンバー打ち込み用!D68)</f>
        <v/>
      </c>
      <c r="T30" s="14" t="str">
        <f>IF(メンバー打ち込み用!E68="","",メンバー打ち込み用!E68)</f>
        <v/>
      </c>
      <c r="U30" s="14" t="str">
        <f>IF(メンバー打ち込み用!F68="","",メンバー打ち込み用!F68)</f>
        <v/>
      </c>
      <c r="V30" s="114" t="str">
        <f>IF(メンバー打ち込み用!H68="","",メンバー打ち込み用!H68)</f>
        <v/>
      </c>
      <c r="W30" s="118"/>
      <c r="Y30" s="13" t="str">
        <f>IF(メンバー打ち込み用!A86="","",メンバー打ち込み用!A86)</f>
        <v/>
      </c>
      <c r="Z30" s="14" t="str">
        <f>メンバー打ち込み用!O86&amp;メンバー打ち込み用!P86&amp;メンバー打ち込み用!Q86</f>
        <v/>
      </c>
      <c r="AA30" s="114" t="str">
        <f>IF(メンバー打ち込み用!B86="","",メンバー打ち込み用!B86)</f>
        <v/>
      </c>
      <c r="AB30" s="115"/>
      <c r="AC30" s="116" t="str">
        <f>IF(メンバー打ち込み用!C86="","",メンバー打ち込み用!C86)</f>
        <v/>
      </c>
      <c r="AD30" s="117"/>
      <c r="AE30" s="14" t="str">
        <f>IF(メンバー打ち込み用!D86="","",メンバー打ち込み用!D86)</f>
        <v/>
      </c>
      <c r="AF30" s="14" t="str">
        <f>IF(メンバー打ち込み用!E86="","",メンバー打ち込み用!E86)</f>
        <v/>
      </c>
      <c r="AG30" s="14" t="str">
        <f>IF(メンバー打ち込み用!F86="","",メンバー打ち込み用!F86)</f>
        <v/>
      </c>
      <c r="AH30" s="114" t="str">
        <f>IF(メンバー打ち込み用!H86="","",メンバー打ち込み用!H86)</f>
        <v/>
      </c>
      <c r="AI30" s="118"/>
      <c r="AK30" s="13" t="str">
        <f>IF(メンバー打ち込み用!A104="","",メンバー打ち込み用!A104)</f>
        <v/>
      </c>
      <c r="AL30" s="14" t="str">
        <f>メンバー打ち込み用!O104&amp;メンバー打ち込み用!P104&amp;メンバー打ち込み用!Q104</f>
        <v/>
      </c>
      <c r="AM30" s="114" t="str">
        <f>IF(メンバー打ち込み用!B104="","",メンバー打ち込み用!B104)</f>
        <v/>
      </c>
      <c r="AN30" s="115"/>
      <c r="AO30" s="116" t="str">
        <f>IF(メンバー打ち込み用!C104="","",メンバー打ち込み用!C104)</f>
        <v/>
      </c>
      <c r="AP30" s="117"/>
      <c r="AQ30" s="14" t="str">
        <f>IF(メンバー打ち込み用!D104="","",メンバー打ち込み用!D104)</f>
        <v/>
      </c>
      <c r="AR30" s="14" t="str">
        <f>IF(メンバー打ち込み用!E104="","",メンバー打ち込み用!E104)</f>
        <v/>
      </c>
      <c r="AS30" s="14" t="str">
        <f>IF(メンバー打ち込み用!F104="","",メンバー打ち込み用!F104)</f>
        <v/>
      </c>
      <c r="AT30" s="114" t="str">
        <f>IF(メンバー打ち込み用!H104="","",メンバー打ち込み用!H104)</f>
        <v/>
      </c>
      <c r="AU30" s="118"/>
    </row>
    <row r="31" spans="1:47" x14ac:dyDescent="0.5">
      <c r="A31" s="13" t="str">
        <f>IF(メンバー打ち込み用!A51="","",メンバー打ち込み用!A51)</f>
        <v/>
      </c>
      <c r="B31" s="14" t="str">
        <f>メンバー打ち込み用!O51&amp;メンバー打ち込み用!P51&amp;メンバー打ち込み用!Q51</f>
        <v/>
      </c>
      <c r="C31" s="114" t="str">
        <f>IF(メンバー打ち込み用!B51="","",メンバー打ち込み用!B51)</f>
        <v/>
      </c>
      <c r="D31" s="115"/>
      <c r="E31" s="116" t="str">
        <f>IF(メンバー打ち込み用!C51="","",メンバー打ち込み用!C51)</f>
        <v/>
      </c>
      <c r="F31" s="117"/>
      <c r="G31" s="14" t="str">
        <f>IF(メンバー打ち込み用!D51="","",メンバー打ち込み用!D51)</f>
        <v/>
      </c>
      <c r="H31" s="14" t="str">
        <f>IF(メンバー打ち込み用!E51="","",メンバー打ち込み用!E51)</f>
        <v/>
      </c>
      <c r="I31" s="14" t="str">
        <f>IF(メンバー打ち込み用!F51="","",メンバー打ち込み用!F51)</f>
        <v/>
      </c>
      <c r="J31" s="114" t="str">
        <f>IF(メンバー打ち込み用!H51="","",メンバー打ち込み用!H51)</f>
        <v/>
      </c>
      <c r="K31" s="118"/>
      <c r="M31" s="13" t="str">
        <f>IF(メンバー打ち込み用!A69="","",メンバー打ち込み用!A69)</f>
        <v/>
      </c>
      <c r="N31" s="14" t="str">
        <f>メンバー打ち込み用!O69&amp;メンバー打ち込み用!P69&amp;メンバー打ち込み用!Q69</f>
        <v/>
      </c>
      <c r="O31" s="114" t="str">
        <f>IF(メンバー打ち込み用!B69="","",メンバー打ち込み用!B69)</f>
        <v/>
      </c>
      <c r="P31" s="115"/>
      <c r="Q31" s="116" t="str">
        <f>IF(メンバー打ち込み用!C69="","",メンバー打ち込み用!C69)</f>
        <v/>
      </c>
      <c r="R31" s="117"/>
      <c r="S31" s="14" t="str">
        <f>IF(メンバー打ち込み用!D69="","",メンバー打ち込み用!D69)</f>
        <v/>
      </c>
      <c r="T31" s="14" t="str">
        <f>IF(メンバー打ち込み用!E69="","",メンバー打ち込み用!E69)</f>
        <v/>
      </c>
      <c r="U31" s="14" t="str">
        <f>IF(メンバー打ち込み用!F69="","",メンバー打ち込み用!F69)</f>
        <v/>
      </c>
      <c r="V31" s="114" t="str">
        <f>IF(メンバー打ち込み用!H69="","",メンバー打ち込み用!H69)</f>
        <v/>
      </c>
      <c r="W31" s="118"/>
      <c r="Y31" s="13" t="str">
        <f>IF(メンバー打ち込み用!A87="","",メンバー打ち込み用!A87)</f>
        <v/>
      </c>
      <c r="Z31" s="14" t="str">
        <f>メンバー打ち込み用!O87&amp;メンバー打ち込み用!P87&amp;メンバー打ち込み用!Q87</f>
        <v/>
      </c>
      <c r="AA31" s="114" t="str">
        <f>IF(メンバー打ち込み用!B87="","",メンバー打ち込み用!B87)</f>
        <v/>
      </c>
      <c r="AB31" s="115"/>
      <c r="AC31" s="116" t="str">
        <f>IF(メンバー打ち込み用!C87="","",メンバー打ち込み用!C87)</f>
        <v/>
      </c>
      <c r="AD31" s="117"/>
      <c r="AE31" s="14" t="str">
        <f>IF(メンバー打ち込み用!D87="","",メンバー打ち込み用!D87)</f>
        <v/>
      </c>
      <c r="AF31" s="14" t="str">
        <f>IF(メンバー打ち込み用!E87="","",メンバー打ち込み用!E87)</f>
        <v/>
      </c>
      <c r="AG31" s="14" t="str">
        <f>IF(メンバー打ち込み用!F87="","",メンバー打ち込み用!F87)</f>
        <v/>
      </c>
      <c r="AH31" s="114" t="str">
        <f>IF(メンバー打ち込み用!H87="","",メンバー打ち込み用!H87)</f>
        <v/>
      </c>
      <c r="AI31" s="118"/>
      <c r="AK31" s="13" t="str">
        <f>IF(メンバー打ち込み用!A105="","",メンバー打ち込み用!A105)</f>
        <v/>
      </c>
      <c r="AL31" s="14" t="str">
        <f>メンバー打ち込み用!O105&amp;メンバー打ち込み用!P105&amp;メンバー打ち込み用!Q105</f>
        <v/>
      </c>
      <c r="AM31" s="114" t="str">
        <f>IF(メンバー打ち込み用!B105="","",メンバー打ち込み用!B105)</f>
        <v/>
      </c>
      <c r="AN31" s="115"/>
      <c r="AO31" s="116" t="str">
        <f>IF(メンバー打ち込み用!C105="","",メンバー打ち込み用!C105)</f>
        <v/>
      </c>
      <c r="AP31" s="117"/>
      <c r="AQ31" s="14" t="str">
        <f>IF(メンバー打ち込み用!D105="","",メンバー打ち込み用!D105)</f>
        <v/>
      </c>
      <c r="AR31" s="14" t="str">
        <f>IF(メンバー打ち込み用!E105="","",メンバー打ち込み用!E105)</f>
        <v/>
      </c>
      <c r="AS31" s="14" t="str">
        <f>IF(メンバー打ち込み用!F105="","",メンバー打ち込み用!F105)</f>
        <v/>
      </c>
      <c r="AT31" s="114" t="str">
        <f>IF(メンバー打ち込み用!H105="","",メンバー打ち込み用!H105)</f>
        <v/>
      </c>
      <c r="AU31" s="118"/>
    </row>
    <row r="32" spans="1:47" x14ac:dyDescent="0.5">
      <c r="A32" s="13" t="str">
        <f>IF(メンバー打ち込み用!A52="","",メンバー打ち込み用!A52)</f>
        <v/>
      </c>
      <c r="B32" s="14" t="str">
        <f>メンバー打ち込み用!O52&amp;メンバー打ち込み用!P52&amp;メンバー打ち込み用!Q52</f>
        <v/>
      </c>
      <c r="C32" s="114" t="str">
        <f>IF(メンバー打ち込み用!B52="","",メンバー打ち込み用!B52)</f>
        <v/>
      </c>
      <c r="D32" s="115"/>
      <c r="E32" s="116" t="str">
        <f>IF(メンバー打ち込み用!C52="","",メンバー打ち込み用!C52)</f>
        <v/>
      </c>
      <c r="F32" s="117"/>
      <c r="G32" s="14" t="str">
        <f>IF(メンバー打ち込み用!D52="","",メンバー打ち込み用!D52)</f>
        <v/>
      </c>
      <c r="H32" s="14" t="str">
        <f>IF(メンバー打ち込み用!E52="","",メンバー打ち込み用!E52)</f>
        <v/>
      </c>
      <c r="I32" s="14" t="str">
        <f>IF(メンバー打ち込み用!F52="","",メンバー打ち込み用!F52)</f>
        <v/>
      </c>
      <c r="J32" s="114" t="str">
        <f>IF(メンバー打ち込み用!H52="","",メンバー打ち込み用!H52)</f>
        <v/>
      </c>
      <c r="K32" s="118"/>
      <c r="M32" s="13" t="str">
        <f>IF(メンバー打ち込み用!A70="","",メンバー打ち込み用!A70)</f>
        <v/>
      </c>
      <c r="N32" s="14" t="str">
        <f>メンバー打ち込み用!O70&amp;メンバー打ち込み用!P70&amp;メンバー打ち込み用!Q70</f>
        <v/>
      </c>
      <c r="O32" s="114" t="str">
        <f>IF(メンバー打ち込み用!B70="","",メンバー打ち込み用!B70)</f>
        <v/>
      </c>
      <c r="P32" s="115"/>
      <c r="Q32" s="116" t="str">
        <f>IF(メンバー打ち込み用!C70="","",メンバー打ち込み用!C70)</f>
        <v/>
      </c>
      <c r="R32" s="117"/>
      <c r="S32" s="14" t="str">
        <f>IF(メンバー打ち込み用!D70="","",メンバー打ち込み用!D70)</f>
        <v/>
      </c>
      <c r="T32" s="14" t="str">
        <f>IF(メンバー打ち込み用!E70="","",メンバー打ち込み用!E70)</f>
        <v/>
      </c>
      <c r="U32" s="14" t="str">
        <f>IF(メンバー打ち込み用!F70="","",メンバー打ち込み用!F70)</f>
        <v/>
      </c>
      <c r="V32" s="114" t="str">
        <f>IF(メンバー打ち込み用!H70="","",メンバー打ち込み用!H70)</f>
        <v/>
      </c>
      <c r="W32" s="118"/>
      <c r="Y32" s="13" t="str">
        <f>IF(メンバー打ち込み用!A88="","",メンバー打ち込み用!A88)</f>
        <v/>
      </c>
      <c r="Z32" s="14" t="str">
        <f>メンバー打ち込み用!O88&amp;メンバー打ち込み用!P88&amp;メンバー打ち込み用!Q88</f>
        <v/>
      </c>
      <c r="AA32" s="114" t="str">
        <f>IF(メンバー打ち込み用!B88="","",メンバー打ち込み用!B88)</f>
        <v/>
      </c>
      <c r="AB32" s="115"/>
      <c r="AC32" s="116" t="str">
        <f>IF(メンバー打ち込み用!C88="","",メンバー打ち込み用!C88)</f>
        <v/>
      </c>
      <c r="AD32" s="117"/>
      <c r="AE32" s="14" t="str">
        <f>IF(メンバー打ち込み用!D88="","",メンバー打ち込み用!D88)</f>
        <v/>
      </c>
      <c r="AF32" s="14" t="str">
        <f>IF(メンバー打ち込み用!E88="","",メンバー打ち込み用!E88)</f>
        <v/>
      </c>
      <c r="AG32" s="14" t="str">
        <f>IF(メンバー打ち込み用!F88="","",メンバー打ち込み用!F88)</f>
        <v/>
      </c>
      <c r="AH32" s="114" t="str">
        <f>IF(メンバー打ち込み用!H88="","",メンバー打ち込み用!H88)</f>
        <v/>
      </c>
      <c r="AI32" s="118"/>
      <c r="AK32" s="13" t="str">
        <f>IF(メンバー打ち込み用!A106="","",メンバー打ち込み用!A106)</f>
        <v/>
      </c>
      <c r="AL32" s="14" t="str">
        <f>メンバー打ち込み用!O106&amp;メンバー打ち込み用!P106&amp;メンバー打ち込み用!Q106</f>
        <v/>
      </c>
      <c r="AM32" s="114" t="str">
        <f>IF(メンバー打ち込み用!B106="","",メンバー打ち込み用!B106)</f>
        <v/>
      </c>
      <c r="AN32" s="115"/>
      <c r="AO32" s="116" t="str">
        <f>IF(メンバー打ち込み用!C106="","",メンバー打ち込み用!C106)</f>
        <v/>
      </c>
      <c r="AP32" s="117"/>
      <c r="AQ32" s="14" t="str">
        <f>IF(メンバー打ち込み用!D106="","",メンバー打ち込み用!D106)</f>
        <v/>
      </c>
      <c r="AR32" s="14" t="str">
        <f>IF(メンバー打ち込み用!E106="","",メンバー打ち込み用!E106)</f>
        <v/>
      </c>
      <c r="AS32" s="14" t="str">
        <f>IF(メンバー打ち込み用!F106="","",メンバー打ち込み用!F106)</f>
        <v/>
      </c>
      <c r="AT32" s="114" t="str">
        <f>IF(メンバー打ち込み用!H106="","",メンバー打ち込み用!H106)</f>
        <v/>
      </c>
      <c r="AU32" s="118"/>
    </row>
    <row r="33" spans="1:47" x14ac:dyDescent="0.5">
      <c r="A33" s="13" t="str">
        <f>IF(メンバー打ち込み用!A53="","",メンバー打ち込み用!A53)</f>
        <v/>
      </c>
      <c r="B33" s="14" t="str">
        <f>メンバー打ち込み用!O53&amp;メンバー打ち込み用!P53&amp;メンバー打ち込み用!Q53</f>
        <v/>
      </c>
      <c r="C33" s="114" t="str">
        <f>IF(メンバー打ち込み用!B53="","",メンバー打ち込み用!B53)</f>
        <v/>
      </c>
      <c r="D33" s="115"/>
      <c r="E33" s="116" t="str">
        <f>IF(メンバー打ち込み用!C53="","",メンバー打ち込み用!C53)</f>
        <v/>
      </c>
      <c r="F33" s="117"/>
      <c r="G33" s="14" t="str">
        <f>IF(メンバー打ち込み用!D53="","",メンバー打ち込み用!D53)</f>
        <v/>
      </c>
      <c r="H33" s="14" t="str">
        <f>IF(メンバー打ち込み用!E53="","",メンバー打ち込み用!E53)</f>
        <v/>
      </c>
      <c r="I33" s="14" t="str">
        <f>IF(メンバー打ち込み用!F53="","",メンバー打ち込み用!F53)</f>
        <v/>
      </c>
      <c r="J33" s="114" t="str">
        <f>IF(メンバー打ち込み用!H53="","",メンバー打ち込み用!H53)</f>
        <v/>
      </c>
      <c r="K33" s="118"/>
      <c r="M33" s="13" t="str">
        <f>IF(メンバー打ち込み用!A71="","",メンバー打ち込み用!A71)</f>
        <v/>
      </c>
      <c r="N33" s="14" t="str">
        <f>メンバー打ち込み用!O71&amp;メンバー打ち込み用!P71&amp;メンバー打ち込み用!Q71</f>
        <v/>
      </c>
      <c r="O33" s="114" t="str">
        <f>IF(メンバー打ち込み用!B71="","",メンバー打ち込み用!B71)</f>
        <v/>
      </c>
      <c r="P33" s="115"/>
      <c r="Q33" s="116" t="str">
        <f>IF(メンバー打ち込み用!C71="","",メンバー打ち込み用!C71)</f>
        <v/>
      </c>
      <c r="R33" s="117"/>
      <c r="S33" s="14" t="str">
        <f>IF(メンバー打ち込み用!D71="","",メンバー打ち込み用!D71)</f>
        <v/>
      </c>
      <c r="T33" s="14" t="str">
        <f>IF(メンバー打ち込み用!E71="","",メンバー打ち込み用!E71)</f>
        <v/>
      </c>
      <c r="U33" s="14" t="str">
        <f>IF(メンバー打ち込み用!F71="","",メンバー打ち込み用!F71)</f>
        <v/>
      </c>
      <c r="V33" s="114" t="str">
        <f>IF(メンバー打ち込み用!H71="","",メンバー打ち込み用!H71)</f>
        <v/>
      </c>
      <c r="W33" s="118"/>
      <c r="Y33" s="13" t="str">
        <f>IF(メンバー打ち込み用!A89="","",メンバー打ち込み用!A89)</f>
        <v/>
      </c>
      <c r="Z33" s="14" t="str">
        <f>メンバー打ち込み用!O89&amp;メンバー打ち込み用!P89&amp;メンバー打ち込み用!Q89</f>
        <v/>
      </c>
      <c r="AA33" s="114" t="str">
        <f>IF(メンバー打ち込み用!B89="","",メンバー打ち込み用!B89)</f>
        <v/>
      </c>
      <c r="AB33" s="115"/>
      <c r="AC33" s="116" t="str">
        <f>IF(メンバー打ち込み用!C89="","",メンバー打ち込み用!C89)</f>
        <v/>
      </c>
      <c r="AD33" s="117"/>
      <c r="AE33" s="14" t="str">
        <f>IF(メンバー打ち込み用!D89="","",メンバー打ち込み用!D89)</f>
        <v/>
      </c>
      <c r="AF33" s="14" t="str">
        <f>IF(メンバー打ち込み用!E89="","",メンバー打ち込み用!E89)</f>
        <v/>
      </c>
      <c r="AG33" s="14" t="str">
        <f>IF(メンバー打ち込み用!F89="","",メンバー打ち込み用!F89)</f>
        <v/>
      </c>
      <c r="AH33" s="114" t="str">
        <f>IF(メンバー打ち込み用!H89="","",メンバー打ち込み用!H89)</f>
        <v/>
      </c>
      <c r="AI33" s="118"/>
      <c r="AK33" s="13" t="str">
        <f>IF(メンバー打ち込み用!A107="","",メンバー打ち込み用!A107)</f>
        <v/>
      </c>
      <c r="AL33" s="14" t="str">
        <f>メンバー打ち込み用!O107&amp;メンバー打ち込み用!P107&amp;メンバー打ち込み用!Q107</f>
        <v/>
      </c>
      <c r="AM33" s="114" t="str">
        <f>IF(メンバー打ち込み用!B107="","",メンバー打ち込み用!B107)</f>
        <v/>
      </c>
      <c r="AN33" s="115"/>
      <c r="AO33" s="116" t="str">
        <f>IF(メンバー打ち込み用!C107="","",メンバー打ち込み用!C107)</f>
        <v/>
      </c>
      <c r="AP33" s="117"/>
      <c r="AQ33" s="14" t="str">
        <f>IF(メンバー打ち込み用!D107="","",メンバー打ち込み用!D107)</f>
        <v/>
      </c>
      <c r="AR33" s="14" t="str">
        <f>IF(メンバー打ち込み用!E107="","",メンバー打ち込み用!E107)</f>
        <v/>
      </c>
      <c r="AS33" s="14" t="str">
        <f>IF(メンバー打ち込み用!F107="","",メンバー打ち込み用!F107)</f>
        <v/>
      </c>
      <c r="AT33" s="114" t="str">
        <f>IF(メンバー打ち込み用!H107="","",メンバー打ち込み用!H107)</f>
        <v/>
      </c>
      <c r="AU33" s="118"/>
    </row>
    <row r="34" spans="1:47" x14ac:dyDescent="0.5">
      <c r="A34" s="13" t="str">
        <f>IF(メンバー打ち込み用!A54="","",メンバー打ち込み用!A54)</f>
        <v/>
      </c>
      <c r="B34" s="14" t="str">
        <f>メンバー打ち込み用!O54&amp;メンバー打ち込み用!P54&amp;メンバー打ち込み用!Q54</f>
        <v/>
      </c>
      <c r="C34" s="114" t="str">
        <f>IF(メンバー打ち込み用!B54="","",メンバー打ち込み用!B54)</f>
        <v/>
      </c>
      <c r="D34" s="115"/>
      <c r="E34" s="116" t="str">
        <f>IF(メンバー打ち込み用!C54="","",メンバー打ち込み用!C54)</f>
        <v/>
      </c>
      <c r="F34" s="117"/>
      <c r="G34" s="14" t="str">
        <f>IF(メンバー打ち込み用!D54="","",メンバー打ち込み用!D54)</f>
        <v/>
      </c>
      <c r="H34" s="14" t="str">
        <f>IF(メンバー打ち込み用!E54="","",メンバー打ち込み用!E54)</f>
        <v/>
      </c>
      <c r="I34" s="14" t="str">
        <f>IF(メンバー打ち込み用!F54="","",メンバー打ち込み用!F54)</f>
        <v/>
      </c>
      <c r="J34" s="114" t="str">
        <f>IF(メンバー打ち込み用!H54="","",メンバー打ち込み用!H54)</f>
        <v/>
      </c>
      <c r="K34" s="118"/>
      <c r="M34" s="13" t="str">
        <f>IF(メンバー打ち込み用!A72="","",メンバー打ち込み用!A72)</f>
        <v/>
      </c>
      <c r="N34" s="14" t="str">
        <f>メンバー打ち込み用!O72&amp;メンバー打ち込み用!P72&amp;メンバー打ち込み用!Q72</f>
        <v/>
      </c>
      <c r="O34" s="114" t="str">
        <f>IF(メンバー打ち込み用!B72="","",メンバー打ち込み用!B72)</f>
        <v/>
      </c>
      <c r="P34" s="115"/>
      <c r="Q34" s="116" t="str">
        <f>IF(メンバー打ち込み用!C72="","",メンバー打ち込み用!C72)</f>
        <v/>
      </c>
      <c r="R34" s="117"/>
      <c r="S34" s="14" t="str">
        <f>IF(メンバー打ち込み用!D72="","",メンバー打ち込み用!D72)</f>
        <v/>
      </c>
      <c r="T34" s="14" t="str">
        <f>IF(メンバー打ち込み用!E72="","",メンバー打ち込み用!E72)</f>
        <v/>
      </c>
      <c r="U34" s="14" t="str">
        <f>IF(メンバー打ち込み用!F72="","",メンバー打ち込み用!F72)</f>
        <v/>
      </c>
      <c r="V34" s="114" t="str">
        <f>IF(メンバー打ち込み用!H72="","",メンバー打ち込み用!H72)</f>
        <v/>
      </c>
      <c r="W34" s="118"/>
      <c r="Y34" s="13" t="str">
        <f>IF(メンバー打ち込み用!A90="","",メンバー打ち込み用!A90)</f>
        <v/>
      </c>
      <c r="Z34" s="14" t="str">
        <f>メンバー打ち込み用!O90&amp;メンバー打ち込み用!P90&amp;メンバー打ち込み用!Q90</f>
        <v/>
      </c>
      <c r="AA34" s="114" t="str">
        <f>IF(メンバー打ち込み用!B90="","",メンバー打ち込み用!B90)</f>
        <v/>
      </c>
      <c r="AB34" s="115"/>
      <c r="AC34" s="116" t="str">
        <f>IF(メンバー打ち込み用!C90="","",メンバー打ち込み用!C90)</f>
        <v/>
      </c>
      <c r="AD34" s="117"/>
      <c r="AE34" s="14" t="str">
        <f>IF(メンバー打ち込み用!D90="","",メンバー打ち込み用!D90)</f>
        <v/>
      </c>
      <c r="AF34" s="14" t="str">
        <f>IF(メンバー打ち込み用!E90="","",メンバー打ち込み用!E90)</f>
        <v/>
      </c>
      <c r="AG34" s="14" t="str">
        <f>IF(メンバー打ち込み用!F90="","",メンバー打ち込み用!F90)</f>
        <v/>
      </c>
      <c r="AH34" s="114" t="str">
        <f>IF(メンバー打ち込み用!H90="","",メンバー打ち込み用!H90)</f>
        <v/>
      </c>
      <c r="AI34" s="118"/>
      <c r="AK34" s="13" t="str">
        <f>IF(メンバー打ち込み用!A108="","",メンバー打ち込み用!A108)</f>
        <v/>
      </c>
      <c r="AL34" s="14" t="str">
        <f>メンバー打ち込み用!O108&amp;メンバー打ち込み用!P108&amp;メンバー打ち込み用!Q108</f>
        <v/>
      </c>
      <c r="AM34" s="114" t="str">
        <f>IF(メンバー打ち込み用!B108="","",メンバー打ち込み用!B108)</f>
        <v/>
      </c>
      <c r="AN34" s="115"/>
      <c r="AO34" s="116" t="str">
        <f>IF(メンバー打ち込み用!C108="","",メンバー打ち込み用!C108)</f>
        <v/>
      </c>
      <c r="AP34" s="117"/>
      <c r="AQ34" s="14" t="str">
        <f>IF(メンバー打ち込み用!D108="","",メンバー打ち込み用!D108)</f>
        <v/>
      </c>
      <c r="AR34" s="14" t="str">
        <f>IF(メンバー打ち込み用!E108="","",メンバー打ち込み用!E108)</f>
        <v/>
      </c>
      <c r="AS34" s="14" t="str">
        <f>IF(メンバー打ち込み用!F108="","",メンバー打ち込み用!F108)</f>
        <v/>
      </c>
      <c r="AT34" s="114" t="str">
        <f>IF(メンバー打ち込み用!H108="","",メンバー打ち込み用!H108)</f>
        <v/>
      </c>
      <c r="AU34" s="118"/>
    </row>
    <row r="35" spans="1:47" ht="20.399999999999999" thickBot="1" x14ac:dyDescent="0.55000000000000004">
      <c r="A35" s="15" t="str">
        <f>IF(メンバー打ち込み用!A55="","",メンバー打ち込み用!A55)</f>
        <v/>
      </c>
      <c r="B35" s="16" t="str">
        <f>メンバー打ち込み用!O55&amp;メンバー打ち込み用!P55&amp;メンバー打ち込み用!Q55</f>
        <v/>
      </c>
      <c r="C35" s="110" t="str">
        <f>IF(メンバー打ち込み用!B55="","",メンバー打ち込み用!B55)</f>
        <v/>
      </c>
      <c r="D35" s="111"/>
      <c r="E35" s="112" t="str">
        <f>IF(メンバー打ち込み用!C55="","",メンバー打ち込み用!C55)</f>
        <v/>
      </c>
      <c r="F35" s="113"/>
      <c r="G35" s="16" t="str">
        <f>IF(メンバー打ち込み用!D55="","",メンバー打ち込み用!D55)</f>
        <v/>
      </c>
      <c r="H35" s="16" t="str">
        <f>IF(メンバー打ち込み用!E55="","",メンバー打ち込み用!E55)</f>
        <v/>
      </c>
      <c r="I35" s="16" t="str">
        <f>IF(メンバー打ち込み用!F55="","",メンバー打ち込み用!F55)</f>
        <v/>
      </c>
      <c r="J35" s="110" t="str">
        <f>IF(メンバー打ち込み用!H55="","",メンバー打ち込み用!H55)</f>
        <v/>
      </c>
      <c r="K35" s="104"/>
      <c r="M35" s="15" t="str">
        <f>IF(メンバー打ち込み用!A73="","",メンバー打ち込み用!A73)</f>
        <v/>
      </c>
      <c r="N35" s="16" t="str">
        <f>メンバー打ち込み用!O73&amp;メンバー打ち込み用!P73&amp;メンバー打ち込み用!Q73</f>
        <v/>
      </c>
      <c r="O35" s="110" t="str">
        <f>IF(メンバー打ち込み用!B73="","",メンバー打ち込み用!B73)</f>
        <v/>
      </c>
      <c r="P35" s="111"/>
      <c r="Q35" s="112" t="str">
        <f>IF(メンバー打ち込み用!C73="","",メンバー打ち込み用!C73)</f>
        <v/>
      </c>
      <c r="R35" s="113"/>
      <c r="S35" s="16" t="str">
        <f>IF(メンバー打ち込み用!D73="","",メンバー打ち込み用!D73)</f>
        <v/>
      </c>
      <c r="T35" s="16" t="str">
        <f>IF(メンバー打ち込み用!E73="","",メンバー打ち込み用!E73)</f>
        <v/>
      </c>
      <c r="U35" s="16" t="str">
        <f>IF(メンバー打ち込み用!F73="","",メンバー打ち込み用!F73)</f>
        <v/>
      </c>
      <c r="V35" s="110" t="str">
        <f>IF(メンバー打ち込み用!H73="","",メンバー打ち込み用!H73)</f>
        <v/>
      </c>
      <c r="W35" s="104"/>
      <c r="Y35" s="15" t="str">
        <f>IF(メンバー打ち込み用!A91="","",メンバー打ち込み用!A91)</f>
        <v/>
      </c>
      <c r="Z35" s="16" t="str">
        <f>メンバー打ち込み用!O91&amp;メンバー打ち込み用!P91&amp;メンバー打ち込み用!Q91</f>
        <v/>
      </c>
      <c r="AA35" s="110" t="str">
        <f>IF(メンバー打ち込み用!B91="","",メンバー打ち込み用!B91)</f>
        <v/>
      </c>
      <c r="AB35" s="111"/>
      <c r="AC35" s="112" t="str">
        <f>IF(メンバー打ち込み用!C91="","",メンバー打ち込み用!C91)</f>
        <v/>
      </c>
      <c r="AD35" s="113"/>
      <c r="AE35" s="16" t="str">
        <f>IF(メンバー打ち込み用!D91="","",メンバー打ち込み用!D91)</f>
        <v/>
      </c>
      <c r="AF35" s="16" t="str">
        <f>IF(メンバー打ち込み用!E91="","",メンバー打ち込み用!E91)</f>
        <v/>
      </c>
      <c r="AG35" s="16" t="str">
        <f>IF(メンバー打ち込み用!F91="","",メンバー打ち込み用!F91)</f>
        <v/>
      </c>
      <c r="AH35" s="110" t="str">
        <f>IF(メンバー打ち込み用!H91="","",メンバー打ち込み用!H91)</f>
        <v/>
      </c>
      <c r="AI35" s="104"/>
      <c r="AK35" s="15" t="str">
        <f>IF(メンバー打ち込み用!A109="","",メンバー打ち込み用!A109)</f>
        <v/>
      </c>
      <c r="AL35" s="16" t="str">
        <f>メンバー打ち込み用!O109&amp;メンバー打ち込み用!P109&amp;メンバー打ち込み用!Q109</f>
        <v/>
      </c>
      <c r="AM35" s="110" t="str">
        <f>IF(メンバー打ち込み用!B109="","",メンバー打ち込み用!B109)</f>
        <v/>
      </c>
      <c r="AN35" s="111"/>
      <c r="AO35" s="112" t="str">
        <f>IF(メンバー打ち込み用!C109="","",メンバー打ち込み用!C109)</f>
        <v/>
      </c>
      <c r="AP35" s="113"/>
      <c r="AQ35" s="16" t="str">
        <f>IF(メンバー打ち込み用!D109="","",メンバー打ち込み用!D109)</f>
        <v/>
      </c>
      <c r="AR35" s="16" t="str">
        <f>IF(メンバー打ち込み用!E109="","",メンバー打ち込み用!E109)</f>
        <v/>
      </c>
      <c r="AS35" s="16" t="str">
        <f>IF(メンバー打ち込み用!F109="","",メンバー打ち込み用!F109)</f>
        <v/>
      </c>
      <c r="AT35" s="110" t="str">
        <f>IF(メンバー打ち込み用!H109="","",メンバー打ち込み用!H109)</f>
        <v/>
      </c>
      <c r="AU35" s="104"/>
    </row>
    <row r="36" spans="1:47" ht="20.399999999999999" thickBot="1" x14ac:dyDescent="0.55000000000000004"/>
    <row r="37" spans="1:47" x14ac:dyDescent="0.5">
      <c r="A37" s="105" t="s">
        <v>20</v>
      </c>
      <c r="B37" s="106"/>
      <c r="C37" s="106"/>
      <c r="D37" s="17"/>
      <c r="E37" s="17"/>
      <c r="F37" s="17"/>
      <c r="G37" s="17"/>
      <c r="H37" s="17"/>
      <c r="I37" s="17"/>
      <c r="J37" s="17"/>
      <c r="K37" s="18"/>
    </row>
    <row r="38" spans="1:47" x14ac:dyDescent="0.5">
      <c r="A38" s="97" t="s">
        <v>21</v>
      </c>
      <c r="B38" s="98"/>
      <c r="C38" s="98"/>
      <c r="D38" s="107" t="str">
        <f>IF(メンバー打ち込み用!H2="","",メンバー打ち込み用!H2)</f>
        <v/>
      </c>
      <c r="E38" s="107"/>
      <c r="F38" s="107"/>
      <c r="G38" s="98" t="s">
        <v>2</v>
      </c>
      <c r="H38" s="98"/>
      <c r="I38" s="107" t="str">
        <f>IF(メンバー打ち込み用!S2="","",メンバー打ち込み用!S2)</f>
        <v/>
      </c>
      <c r="J38" s="107"/>
      <c r="K38" s="108"/>
    </row>
    <row r="39" spans="1:47" x14ac:dyDescent="0.5">
      <c r="A39" s="97" t="s">
        <v>22</v>
      </c>
      <c r="B39" s="98"/>
      <c r="C39" s="107" t="str">
        <f>IF(メンバー打ち込み用!H4="","",メンバー打ち込み用!H4)</f>
        <v/>
      </c>
      <c r="D39" s="107"/>
      <c r="E39" s="92"/>
      <c r="F39" s="92"/>
      <c r="G39" s="92"/>
      <c r="H39" s="92"/>
      <c r="I39" s="92"/>
      <c r="J39" s="92"/>
      <c r="K39" s="109"/>
    </row>
    <row r="40" spans="1:47" x14ac:dyDescent="0.5">
      <c r="A40" s="97" t="s">
        <v>6</v>
      </c>
      <c r="B40" s="98"/>
      <c r="C40" s="99" t="str">
        <f>IF(メンバー打ち込み用!H5="","",メンバー打ち込み用!H5)</f>
        <v/>
      </c>
      <c r="D40" s="99"/>
      <c r="E40" s="99"/>
      <c r="F40" s="99"/>
      <c r="G40" s="99"/>
      <c r="H40" s="99"/>
      <c r="I40" s="99"/>
      <c r="J40" s="99"/>
      <c r="K40" s="100"/>
    </row>
    <row r="41" spans="1:47" ht="20.399999999999999" thickBot="1" x14ac:dyDescent="0.55000000000000004">
      <c r="A41" s="101" t="s">
        <v>5</v>
      </c>
      <c r="B41" s="102"/>
      <c r="C41" s="102"/>
      <c r="D41" s="102"/>
      <c r="E41" s="103" t="str">
        <f>IF(メンバー打ち込み用!H3="","",メンバー打ち込み用!H3)</f>
        <v/>
      </c>
      <c r="F41" s="103"/>
      <c r="G41" s="103"/>
      <c r="H41" s="103"/>
      <c r="I41" s="103"/>
      <c r="J41" s="103"/>
      <c r="K41" s="104"/>
    </row>
  </sheetData>
  <sheetProtection algorithmName="SHA-512" hashValue="Q1K4FnI+5dG4k8C3szkzD8dZXWs8SYXEYKuuU4Ro4MlIMfZ1lm1h7kLcN+br2nz1Z2OD3RbgU+bdP0QQupt4lg==" saltValue="SFo/J5REOGlJs9HXSeOF4Q==" spinCount="100000" sheet="1" objects="1" scenarios="1" selectLockedCells="1" selectUnlockedCells="1"/>
  <mergeCells count="355">
    <mergeCell ref="A1:K2"/>
    <mergeCell ref="A3:K4"/>
    <mergeCell ref="A6:K7"/>
    <mergeCell ref="A9:B9"/>
    <mergeCell ref="C9:D9"/>
    <mergeCell ref="E9:F9"/>
    <mergeCell ref="G9:H9"/>
    <mergeCell ref="AC9:AD9"/>
    <mergeCell ref="AE9:AF9"/>
    <mergeCell ref="AK9:AL9"/>
    <mergeCell ref="AM9:AN9"/>
    <mergeCell ref="AO9:AP9"/>
    <mergeCell ref="AQ9:AR9"/>
    <mergeCell ref="M9:N9"/>
    <mergeCell ref="O9:P9"/>
    <mergeCell ref="Q9:R9"/>
    <mergeCell ref="S9:T9"/>
    <mergeCell ref="Y9:Z9"/>
    <mergeCell ref="AA9:AB9"/>
    <mergeCell ref="AK10:AL10"/>
    <mergeCell ref="AM10:AN10"/>
    <mergeCell ref="AO10:AP10"/>
    <mergeCell ref="AQ10:AR10"/>
    <mergeCell ref="A11:B11"/>
    <mergeCell ref="C11:D11"/>
    <mergeCell ref="E11:F11"/>
    <mergeCell ref="G11:H11"/>
    <mergeCell ref="M11:N11"/>
    <mergeCell ref="O11:P11"/>
    <mergeCell ref="Q10:R10"/>
    <mergeCell ref="S10:T10"/>
    <mergeCell ref="Y10:Z10"/>
    <mergeCell ref="AA10:AB10"/>
    <mergeCell ref="AC10:AD10"/>
    <mergeCell ref="AE10:AF10"/>
    <mergeCell ref="A10:B10"/>
    <mergeCell ref="C10:D10"/>
    <mergeCell ref="E10:F10"/>
    <mergeCell ref="G10:H10"/>
    <mergeCell ref="M10:N10"/>
    <mergeCell ref="O10:P10"/>
    <mergeCell ref="AK11:AL11"/>
    <mergeCell ref="AM11:AN11"/>
    <mergeCell ref="AQ11:AR11"/>
    <mergeCell ref="A12:B12"/>
    <mergeCell ref="C12:D12"/>
    <mergeCell ref="E12:F12"/>
    <mergeCell ref="G12:H12"/>
    <mergeCell ref="M12:N12"/>
    <mergeCell ref="O12:P12"/>
    <mergeCell ref="Q11:R11"/>
    <mergeCell ref="S11:T11"/>
    <mergeCell ref="Y11:Z11"/>
    <mergeCell ref="AA11:AB11"/>
    <mergeCell ref="AC11:AD11"/>
    <mergeCell ref="AE11:AF11"/>
    <mergeCell ref="AK12:AL12"/>
    <mergeCell ref="AM12:AN12"/>
    <mergeCell ref="AO12:AP12"/>
    <mergeCell ref="AQ12:AR12"/>
    <mergeCell ref="AA12:AB12"/>
    <mergeCell ref="AC12:AD12"/>
    <mergeCell ref="AE12:AF12"/>
    <mergeCell ref="M13:N13"/>
    <mergeCell ref="O13:P13"/>
    <mergeCell ref="Q12:R12"/>
    <mergeCell ref="S12:T12"/>
    <mergeCell ref="Y12:Z12"/>
    <mergeCell ref="AO11:AP11"/>
    <mergeCell ref="AK13:AL13"/>
    <mergeCell ref="AM13:AN13"/>
    <mergeCell ref="AO13:AP13"/>
    <mergeCell ref="AQ13:AR13"/>
    <mergeCell ref="A14:B14"/>
    <mergeCell ref="C14:D14"/>
    <mergeCell ref="E14:F14"/>
    <mergeCell ref="G14:H14"/>
    <mergeCell ref="M14:N14"/>
    <mergeCell ref="O14:P14"/>
    <mergeCell ref="Q13:R13"/>
    <mergeCell ref="S13:T13"/>
    <mergeCell ref="Y13:Z13"/>
    <mergeCell ref="AA13:AB13"/>
    <mergeCell ref="AC13:AD13"/>
    <mergeCell ref="AE13:AF13"/>
    <mergeCell ref="AK14:AL14"/>
    <mergeCell ref="AM14:AN14"/>
    <mergeCell ref="AO14:AP14"/>
    <mergeCell ref="AQ14:AR14"/>
    <mergeCell ref="AA14:AB14"/>
    <mergeCell ref="AC14:AD14"/>
    <mergeCell ref="AE14:AF14"/>
    <mergeCell ref="A13:B13"/>
    <mergeCell ref="C13:D13"/>
    <mergeCell ref="E13:F13"/>
    <mergeCell ref="G13:H13"/>
    <mergeCell ref="A15:B15"/>
    <mergeCell ref="C15:D15"/>
    <mergeCell ref="E15:F15"/>
    <mergeCell ref="G15:H15"/>
    <mergeCell ref="M15:N15"/>
    <mergeCell ref="O15:P15"/>
    <mergeCell ref="Q14:R14"/>
    <mergeCell ref="S14:T14"/>
    <mergeCell ref="Y14:Z14"/>
    <mergeCell ref="C17:D17"/>
    <mergeCell ref="E17:F17"/>
    <mergeCell ref="J17:K17"/>
    <mergeCell ref="O17:P17"/>
    <mergeCell ref="Q17:R17"/>
    <mergeCell ref="V17:W17"/>
    <mergeCell ref="Q15:R15"/>
    <mergeCell ref="S15:T15"/>
    <mergeCell ref="Y15:Z15"/>
    <mergeCell ref="AA17:AB17"/>
    <mergeCell ref="AC17:AD17"/>
    <mergeCell ref="AH17:AI17"/>
    <mergeCell ref="AM17:AN17"/>
    <mergeCell ref="AO17:AP17"/>
    <mergeCell ref="AT17:AU17"/>
    <mergeCell ref="AK15:AL15"/>
    <mergeCell ref="AM15:AN15"/>
    <mergeCell ref="AO15:AP15"/>
    <mergeCell ref="AQ15:AR15"/>
    <mergeCell ref="AA15:AB15"/>
    <mergeCell ref="AC15:AD15"/>
    <mergeCell ref="AE15:AF15"/>
    <mergeCell ref="AA18:AB18"/>
    <mergeCell ref="AC18:AD18"/>
    <mergeCell ref="AH18:AI18"/>
    <mergeCell ref="AM18:AN18"/>
    <mergeCell ref="AO18:AP18"/>
    <mergeCell ref="AT18:AU18"/>
    <mergeCell ref="C18:D18"/>
    <mergeCell ref="E18:F18"/>
    <mergeCell ref="J18:K18"/>
    <mergeCell ref="O18:P18"/>
    <mergeCell ref="Q18:R18"/>
    <mergeCell ref="V18:W18"/>
    <mergeCell ref="AA19:AB19"/>
    <mergeCell ref="AC19:AD19"/>
    <mergeCell ref="AH19:AI19"/>
    <mergeCell ref="AM19:AN19"/>
    <mergeCell ref="AO19:AP19"/>
    <mergeCell ref="AT19:AU19"/>
    <mergeCell ref="C19:D19"/>
    <mergeCell ref="E19:F19"/>
    <mergeCell ref="J19:K19"/>
    <mergeCell ref="O19:P19"/>
    <mergeCell ref="Q19:R19"/>
    <mergeCell ref="V19:W19"/>
    <mergeCell ref="AA20:AB20"/>
    <mergeCell ref="AC20:AD20"/>
    <mergeCell ref="AH20:AI20"/>
    <mergeCell ref="AM20:AN20"/>
    <mergeCell ref="AO20:AP20"/>
    <mergeCell ref="AT20:AU20"/>
    <mergeCell ref="C20:D20"/>
    <mergeCell ref="E20:F20"/>
    <mergeCell ref="J20:K20"/>
    <mergeCell ref="O20:P20"/>
    <mergeCell ref="Q20:R20"/>
    <mergeCell ref="V20:W20"/>
    <mergeCell ref="AA21:AB21"/>
    <mergeCell ref="AC21:AD21"/>
    <mergeCell ref="AH21:AI21"/>
    <mergeCell ref="AM21:AN21"/>
    <mergeCell ref="AO21:AP21"/>
    <mergeCell ref="AT21:AU21"/>
    <mergeCell ref="C21:D21"/>
    <mergeCell ref="E21:F21"/>
    <mergeCell ref="J21:K21"/>
    <mergeCell ref="O21:P21"/>
    <mergeCell ref="Q21:R21"/>
    <mergeCell ref="V21:W21"/>
    <mergeCell ref="AA22:AB22"/>
    <mergeCell ref="AC22:AD22"/>
    <mergeCell ref="AH22:AI22"/>
    <mergeCell ref="AM22:AN22"/>
    <mergeCell ref="AO22:AP22"/>
    <mergeCell ref="AT22:AU22"/>
    <mergeCell ref="C22:D22"/>
    <mergeCell ref="E22:F22"/>
    <mergeCell ref="J22:K22"/>
    <mergeCell ref="O22:P22"/>
    <mergeCell ref="Q22:R22"/>
    <mergeCell ref="V22:W22"/>
    <mergeCell ref="AA23:AB23"/>
    <mergeCell ref="AC23:AD23"/>
    <mergeCell ref="AH23:AI23"/>
    <mergeCell ref="AM23:AN23"/>
    <mergeCell ref="AO23:AP23"/>
    <mergeCell ref="AT23:AU23"/>
    <mergeCell ref="C23:D23"/>
    <mergeCell ref="E23:F23"/>
    <mergeCell ref="J23:K23"/>
    <mergeCell ref="O23:P23"/>
    <mergeCell ref="Q23:R23"/>
    <mergeCell ref="V23:W23"/>
    <mergeCell ref="AA24:AB24"/>
    <mergeCell ref="AC24:AD24"/>
    <mergeCell ref="AH24:AI24"/>
    <mergeCell ref="AM24:AN24"/>
    <mergeCell ref="AO24:AP24"/>
    <mergeCell ref="AT24:AU24"/>
    <mergeCell ref="C24:D24"/>
    <mergeCell ref="E24:F24"/>
    <mergeCell ref="J24:K24"/>
    <mergeCell ref="O24:P24"/>
    <mergeCell ref="Q24:R24"/>
    <mergeCell ref="V24:W24"/>
    <mergeCell ref="AA25:AB25"/>
    <mergeCell ref="AC25:AD25"/>
    <mergeCell ref="AH25:AI25"/>
    <mergeCell ref="AM25:AN25"/>
    <mergeCell ref="AO25:AP25"/>
    <mergeCell ref="AT25:AU25"/>
    <mergeCell ref="C25:D25"/>
    <mergeCell ref="E25:F25"/>
    <mergeCell ref="J25:K25"/>
    <mergeCell ref="O25:P25"/>
    <mergeCell ref="Q25:R25"/>
    <mergeCell ref="V25:W25"/>
    <mergeCell ref="AA26:AB26"/>
    <mergeCell ref="AC26:AD26"/>
    <mergeCell ref="AH26:AI26"/>
    <mergeCell ref="AM26:AN26"/>
    <mergeCell ref="AO26:AP26"/>
    <mergeCell ref="AT26:AU26"/>
    <mergeCell ref="C26:D26"/>
    <mergeCell ref="E26:F26"/>
    <mergeCell ref="J26:K26"/>
    <mergeCell ref="O26:P26"/>
    <mergeCell ref="Q26:R26"/>
    <mergeCell ref="V26:W26"/>
    <mergeCell ref="AA27:AB27"/>
    <mergeCell ref="AC27:AD27"/>
    <mergeCell ref="AH27:AI27"/>
    <mergeCell ref="AM27:AN27"/>
    <mergeCell ref="AO27:AP27"/>
    <mergeCell ref="AT27:AU27"/>
    <mergeCell ref="C27:D27"/>
    <mergeCell ref="E27:F27"/>
    <mergeCell ref="J27:K27"/>
    <mergeCell ref="O27:P27"/>
    <mergeCell ref="Q27:R27"/>
    <mergeCell ref="V27:W27"/>
    <mergeCell ref="AA28:AB28"/>
    <mergeCell ref="AC28:AD28"/>
    <mergeCell ref="AH28:AI28"/>
    <mergeCell ref="AM28:AN28"/>
    <mergeCell ref="AO28:AP28"/>
    <mergeCell ref="AT28:AU28"/>
    <mergeCell ref="C28:D28"/>
    <mergeCell ref="E28:F28"/>
    <mergeCell ref="J28:K28"/>
    <mergeCell ref="O28:P28"/>
    <mergeCell ref="Q28:R28"/>
    <mergeCell ref="V28:W28"/>
    <mergeCell ref="AA29:AB29"/>
    <mergeCell ref="AC29:AD29"/>
    <mergeCell ref="AH29:AI29"/>
    <mergeCell ref="AM29:AN29"/>
    <mergeCell ref="AO29:AP29"/>
    <mergeCell ref="AT29:AU29"/>
    <mergeCell ref="C29:D29"/>
    <mergeCell ref="E29:F29"/>
    <mergeCell ref="J29:K29"/>
    <mergeCell ref="O29:P29"/>
    <mergeCell ref="Q29:R29"/>
    <mergeCell ref="V29:W29"/>
    <mergeCell ref="AA30:AB30"/>
    <mergeCell ref="AC30:AD30"/>
    <mergeCell ref="AH30:AI30"/>
    <mergeCell ref="AM30:AN30"/>
    <mergeCell ref="AO30:AP30"/>
    <mergeCell ref="AT30:AU30"/>
    <mergeCell ref="C30:D30"/>
    <mergeCell ref="E30:F30"/>
    <mergeCell ref="J30:K30"/>
    <mergeCell ref="O30:P30"/>
    <mergeCell ref="Q30:R30"/>
    <mergeCell ref="V30:W30"/>
    <mergeCell ref="AA31:AB31"/>
    <mergeCell ref="AC31:AD31"/>
    <mergeCell ref="AH31:AI31"/>
    <mergeCell ref="AM31:AN31"/>
    <mergeCell ref="AO31:AP31"/>
    <mergeCell ref="AT31:AU31"/>
    <mergeCell ref="C31:D31"/>
    <mergeCell ref="E31:F31"/>
    <mergeCell ref="J31:K31"/>
    <mergeCell ref="O31:P31"/>
    <mergeCell ref="Q31:R31"/>
    <mergeCell ref="V31:W31"/>
    <mergeCell ref="AA32:AB32"/>
    <mergeCell ref="AC32:AD32"/>
    <mergeCell ref="AH32:AI32"/>
    <mergeCell ref="AM32:AN32"/>
    <mergeCell ref="AO32:AP32"/>
    <mergeCell ref="AT32:AU32"/>
    <mergeCell ref="C32:D32"/>
    <mergeCell ref="E32:F32"/>
    <mergeCell ref="J32:K32"/>
    <mergeCell ref="O32:P32"/>
    <mergeCell ref="Q32:R32"/>
    <mergeCell ref="V32:W32"/>
    <mergeCell ref="AA33:AB33"/>
    <mergeCell ref="AC33:AD33"/>
    <mergeCell ref="AH33:AI33"/>
    <mergeCell ref="AM33:AN33"/>
    <mergeCell ref="AO33:AP33"/>
    <mergeCell ref="AT33:AU33"/>
    <mergeCell ref="C33:D33"/>
    <mergeCell ref="E33:F33"/>
    <mergeCell ref="J33:K33"/>
    <mergeCell ref="O33:P33"/>
    <mergeCell ref="Q33:R33"/>
    <mergeCell ref="V33:W33"/>
    <mergeCell ref="AA34:AB34"/>
    <mergeCell ref="AC34:AD34"/>
    <mergeCell ref="AH34:AI34"/>
    <mergeCell ref="AM34:AN34"/>
    <mergeCell ref="AO34:AP34"/>
    <mergeCell ref="AT34:AU34"/>
    <mergeCell ref="C34:D34"/>
    <mergeCell ref="E34:F34"/>
    <mergeCell ref="J34:K34"/>
    <mergeCell ref="O34:P34"/>
    <mergeCell ref="Q34:R34"/>
    <mergeCell ref="V34:W34"/>
    <mergeCell ref="AA35:AB35"/>
    <mergeCell ref="AC35:AD35"/>
    <mergeCell ref="AH35:AI35"/>
    <mergeCell ref="AM35:AN35"/>
    <mergeCell ref="AO35:AP35"/>
    <mergeCell ref="AT35:AU35"/>
    <mergeCell ref="C35:D35"/>
    <mergeCell ref="E35:F35"/>
    <mergeCell ref="J35:K35"/>
    <mergeCell ref="O35:P35"/>
    <mergeCell ref="Q35:R35"/>
    <mergeCell ref="V35:W35"/>
    <mergeCell ref="A40:B40"/>
    <mergeCell ref="C40:K40"/>
    <mergeCell ref="A41:D41"/>
    <mergeCell ref="E41:K41"/>
    <mergeCell ref="A37:C37"/>
    <mergeCell ref="A38:C38"/>
    <mergeCell ref="D38:F38"/>
    <mergeCell ref="G38:H38"/>
    <mergeCell ref="I38:K38"/>
    <mergeCell ref="A39:B39"/>
    <mergeCell ref="C39:D39"/>
    <mergeCell ref="E39:K39"/>
  </mergeCells>
  <phoneticPr fontId="1"/>
  <pageMargins left="0.9055118110236221" right="0.70866141732283472" top="1.1417322834645669" bottom="0.74803149606299213" header="0.31496062992125984" footer="0.31496062992125984"/>
  <pageSetup paperSize="9" scale="64" orientation="portrait" horizontalDpi="200" verticalDpi="200" r:id="rId1"/>
  <colBreaks count="2" manualBreakCount="2">
    <brk id="11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メンバー打ち込み用</vt:lpstr>
      <vt:lpstr>エントリー用紙</vt:lpstr>
      <vt:lpstr>エントリー用紙!Print_Area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tsbbf</cp:lastModifiedBy>
  <cp:lastPrinted>2023-04-09T03:33:15Z</cp:lastPrinted>
  <dcterms:created xsi:type="dcterms:W3CDTF">2022-06-16T01:08:31Z</dcterms:created>
  <dcterms:modified xsi:type="dcterms:W3CDTF">2023-04-15T07:27:28Z</dcterms:modified>
</cp:coreProperties>
</file>